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240" windowHeight="11775"/>
  </bookViews>
  <sheets>
    <sheet name="表" sheetId="3" r:id="rId1"/>
  </sheets>
  <definedNames>
    <definedName name="_xlnm._FilterDatabase" localSheetId="0" hidden="1">表!$A$3:$H$1261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<sst xmlns="http://schemas.openxmlformats.org/spreadsheetml/2006/main" count="4911" uniqueCount="1971">
  <si>
    <t>公安部门权责清单“全省一单”（2023年版）</t>
  </si>
  <si>
    <t>序号</t>
  </si>
  <si>
    <t>事项
类型</t>
  </si>
  <si>
    <t>牵头单位</t>
  </si>
  <si>
    <t>事项名称</t>
  </si>
  <si>
    <t>子项名称</t>
  </si>
  <si>
    <t>实施依据</t>
  </si>
  <si>
    <t>实施
层级</t>
  </si>
  <si>
    <t>备注</t>
  </si>
  <si>
    <t>行政许可</t>
  </si>
  <si>
    <t>治安总队</t>
  </si>
  <si>
    <t>公务用枪及枪支主要零部件、弹药配备许可</t>
  </si>
  <si>
    <t>《中华人民共和国枪支管理法》（1996年7月5日主席令第72号，2015年4月24日予以修改）第五条：国家重要的军工、金融、仓储、科研等单位的专职守护、押运人员在执行守护、押运任务时确有必要使用枪支的，可以配备公务用枪。                                                                                                                 第七条：配备公务用枪时，由国务院公安部门或者省级人民政府公安机关审批。
第四十八条：制造、配售、运输枪支的主要零部件和用于枪支的弹药，适用本法的有关规定。</t>
  </si>
  <si>
    <t>省</t>
  </si>
  <si>
    <t>公务用枪持枪许可</t>
  </si>
  <si>
    <t>1.《中华人民共和国枪支管理法》（1996年7月5日主席令第72号，2015年4月24日予以修改）第七条：配备公务用枪时，由国务院公安部门或者省级人民政府公安机关发给公务用枪持枪证件。
2.《安徽省公安机关公务用枪管理规定实施细则》(皖公通〔2015〕96 号)第十一条: 省级公安机关政工部门负责对厅机关配枪民警配枪资格进行审核；设区的市级公安机关政工部门负责对市公安局本级及所属公安分局配枪民警配枪资格进行审核；县级公安机关政工部门负责对本级公安机关所属配枪民警配枪资格进行审核。各级政工部门对符合配枪条件民警进行审核后，报本级公安机关主要负责人批准，交由同级公安机关治安部门通过《全国枪支管理信息系统》逐级上传省公安厅治安总队申请核发持枪证。</t>
  </si>
  <si>
    <t>民用枪支及枪支主要零部件、弹药配置许可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</si>
  <si>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</si>
  <si>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省、县</t>
  </si>
  <si>
    <t>民用枪支持枪许可</t>
  </si>
  <si>
    <t>《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</si>
  <si>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省、市</t>
  </si>
  <si>
    <t>民用枪支及枪支主要零部件、弹药配售许可</t>
  </si>
  <si>
    <t>《中华人民共和国枪支管理法》（1996年7月5日主席令第72号，2015年4月24日予以修改）第十五条：配售民用枪支的企业，由省级人民政府公安机关确定。配售民用枪支的企业，由省级人民政府公安机关核发民用枪支配售许可证件。
第四十八条：制造、配售、运输枪支的主要零部件和用于枪支的弹药，适用本法的有关规定。</t>
  </si>
  <si>
    <t>枪支及枪支主要零部件、弹药运输许可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</si>
  <si>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</si>
  <si>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射击竞技体育运动枪支及枪支主要零部件、弹药携运许可</t>
  </si>
  <si>
    <t>《射击竞技体育运动枪支管理办法》（国家体育总局公安部令第12号）第二十七条：射击竞技体育运动单位及运动员携带运动枪支外出参加射击训练、比赛等活动，应当凭其业务主管单位的批准文件、民用枪支持枪证复印件、射击竞赛通知（或者邀请函），到本单位所在地设区的市级以上公安机关办理《枪支弹药携运许可证》。</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</si>
  <si>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</si>
  <si>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</si>
  <si>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弩的制造、销售、购置、进口、运输许可</t>
  </si>
  <si>
    <t>《国务院对确需保留的行政审批项目设定行政许可的决定》附件第32项：弩的制造、销售、进口、运输、使用审批。实施机关：省级人民政府公安机关。</t>
  </si>
  <si>
    <t>举行集会游行示威许可</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</si>
  <si>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</si>
  <si>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省、市、县</t>
  </si>
  <si>
    <t>大型群众性活动安全许可</t>
  </si>
  <si>
    <t>《大型群众性活动安全管理条例》第十一条：公安机关对大型群众性活动实行安全许可制度。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</si>
  <si>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市、县</t>
  </si>
  <si>
    <t>公章刻制业特种行业许可</t>
  </si>
  <si>
    <t>1.《印铸刻字业暂行管理规则》（政务院政治法律委员会批准1951年8月15日公安部公布）第三条：凡经营印铸刻字业者，须先向该市（县）人民政府公安局或分局申请登记。
2.《安徽省特种行业治安管理条例》（安徽省第十二届人民代表大会常务委员会第十四次会议通过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t>
  </si>
  <si>
    <t>县</t>
  </si>
  <si>
    <t>旅馆业特种行业许可</t>
  </si>
  <si>
    <t>1.《国务院对确需保留的行政审批项目设定行政许可的决定》附件第36项：旅馆业特种行业许可证核发。实施机关：县级以上地方人民政府公安机关。
2.安徽省第十二届人民代表大会常务委员会第十四次会议通过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
3.《旅馆业治安管理办法》第四条：申请开办旅馆，应取得市场监管部门核发的营业执照，向当地公安机关申领特种行业许可证后，方准开业。</t>
  </si>
  <si>
    <t>保安服务公司设立及法定代表人变更许可</t>
  </si>
  <si>
    <t>1.《保安服务管理条例》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第十二条：保安服务公司的法定代表人变更的，应当经原审批公安机关审核，持审核文件到工商行政管理机关办理变更登记。
2.《公安机关实施保安服务管理条例办法》(公安部令第112号)第三条：省级公安机关负责下列保安服务监督管理工作：（二）核发、吊销保安服务公司的保安服务许可证、保安培训单位的保安培训许可证；（三）审核保安服务公司法定代表人的变更情况……第十三条：设区市的公安机关应当自收到设立保安服务公司申请材料之日起15个工作日内，对申请人提交的材料的真实性进行审核，确认是否属实，并将审核意见报所在地省级公安机关。对设立提供武装守护押运和安全技术防范报警监控运营服务的申请，应当对经营场所、设施建设等情况进行现场考察。省级公安机关收到设立保安服务公司的申请材料和设区市的公安机关的审核意见后，应当在15个工作日内作出决定：（一）符合《条例》第八条、第十条和本办法第十二条规定的，决定核发保安服务许可证，或者在已有的保安服务许可证上增注武装守护押运服务；（二）不符合《条例》第八条、第十条和本办法第十二条规定的，应当作出不予许可的决定，书面通知申请人并说明理由。</t>
  </si>
  <si>
    <t>省（由市级初审）</t>
  </si>
  <si>
    <t>保安员证核发</t>
  </si>
  <si>
    <t>1.《保安服务管理条例》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2.《公安机关实施保安服务管理条例办法》(公安部令第112号)第四条：设区市的公安机关负责下列保安服务监督管理工作：（三）组织开展保安员考试，核发、吊销保安员证。
第二十三条：申请人考试成绩合格的，设区市的公安机关核发保安员证，由县级公安机关通知申请人领取。</t>
  </si>
  <si>
    <t>市</t>
  </si>
  <si>
    <t>网安总队</t>
  </si>
  <si>
    <t>互联网上网服务营业场所信息网络安全审核</t>
  </si>
  <si>
    <t>《互联网上网服务营业场所管理条例》第十一条：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t>
  </si>
  <si>
    <t>举办焰火晚会及其他大型焰火燃放活动许可</t>
  </si>
  <si>
    <t>《烟花爆竹安全管理条例》（2006年1月21日国务院令第455号，2016年2月6日修改）第三条：国家对烟花爆竹的生产、经营、运输和举办焰火晚会以及其他大型焰火燃放活动，实行许可证制度。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</si>
  <si>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烟花爆竹道路运输许可</t>
  </si>
  <si>
    <t>《烟花爆竹安全管理条例》（2006年1月21日国务院令第455号，2016年2月6日修改）第三条：国家对烟花爆竹的生产、经营、运输和举办焰火晚会以及其他大型焰火燃放活动，实行许可证制度。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</si>
  <si>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县（运达地或者启运地）</t>
  </si>
  <si>
    <t>民用爆炸物品购买许可</t>
  </si>
  <si>
    <t>《民用爆炸物品安全管理条例》（2006年5月10日国务院令第466号，2014年7月29日修改）第三条：国家对民用爆炸物品的生产、销售、购买、运输和爆破作业实行许可证制度。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</si>
  <si>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</si>
  <si>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《民用爆炸物品安全管理条例》（2006年5月10日国务院令第466号，2014年7月29日修改）第三条：国家对民用爆炸物品的生产、销售、购买、运输和爆破作业实行许可证制度。
第二十六条：运输民用爆炸物品，收货单位应当向运达地县级人民政府公安机关提出申请。</t>
  </si>
  <si>
    <t>县（运达地）</t>
  </si>
  <si>
    <t>爆破作业单位许可</t>
  </si>
  <si>
    <t>1.《民用爆炸物品安全管理条例》（2006年5月10日国务院令第466号，2014年7月29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爆破作业单位资质条件和管理要求》（GA990-2012）第8.1：申请非营业性爆破作业单位许可证的单位，应向所在地设区的市级公安机关提出申请；申请营业性爆破作业许可证的单位，应向所在地省级公安机关提出申请。</t>
  </si>
  <si>
    <t>爆破作业人员资格认定</t>
  </si>
  <si>
    <t>《民用爆炸物品安全管理条例》（2006年5月10日国务院令第466号，2014年7月29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</si>
  <si>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城市、风景名胜区和重要工程设施附近实施爆破作业审批</t>
  </si>
  <si>
    <t>《民用爆炸物品安全管理条例》（2006年5月10日国务院令第466号，2014年7月29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</si>
  <si>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禁毒总队</t>
  </si>
  <si>
    <t>剧毒化学品购买许可</t>
  </si>
  <si>
    <t>《危险化学品安全管理条例》（2002年1月26日国务院令第344号，2013年12月7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</si>
  <si>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交警总队</t>
  </si>
  <si>
    <t>剧毒化学品道路运输通行许可</t>
  </si>
  <si>
    <t>1.《危险化学品安全管理条例》第三十九条　通过公路运输剧毒化学品的，托运人应当向目的地的县级人民政府公安部门申请办理剧毒化学品公路运输通行证。剧毒化学品公路运输通行证的式样和具体申领办法由国务院公安部门制定。
2.《剧毒化学品购买和公路运输许可证件管理办法》（公安部令第77号）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</si>
  <si>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放射性物品道路运输许可</t>
  </si>
  <si>
    <t>1.《中华人民共和国核安全法》第五十一条 国务院核工业主管部门负责协调乏燃料运输管理活动，监督有关保密措施。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2.《放射性物品运输安全管理条例》第三十八条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</si>
  <si>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</si>
  <si>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</si>
  <si>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易制毒化学品购买许可（除第一类中的药品类易制毒化学品外）</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</si>
  <si>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十五条 申请购买第一类中的非药品类易制毒化学品的，由所在地的省、自治区、直辖市人民政府公安机关审批。第十七条：购买第二类、第三类易制毒化学品的，应当在购买前将所需购买的品种、数量，向所在地的县级人民政府公安机关备案。</t>
  </si>
  <si>
    <t>易制毒化学品运输许可</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</si>
  <si>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t>
  </si>
  <si>
    <t>金融机构营业场所和金库安全防范设施建设方案审批</t>
  </si>
  <si>
    <t>1.《国务院对确需保留的行政审批项目设定行政许可的决定》
2.《金融机构营业场所和金库安全防范设施建设许可实施办法》（公安部令第86号）第七条　新建、改建金融机构营业场所、金库前，申请人应当填写《新建、改建金融机构营业场所/金库安全防范设施建设方案审批表》，并附以下材料……
第八条　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t>
  </si>
  <si>
    <t>金融机构营业场所和金库安全防范设施建设工程验收</t>
  </si>
  <si>
    <t>1.《国务院对确需保留的行政审批项目设定行政许可的决定》
2.《金融机构营业场所和金库安全防范设施建设许可实施办法》（公安部令第86号）第十条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</si>
  <si>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国保总队</t>
  </si>
  <si>
    <t>境外非政府组织代表机构登记</t>
  </si>
  <si>
    <t>境外非政府组织代表机构设立登记</t>
  </si>
  <si>
    <t>《中华人民共和国境外非政府组织境内活动管理法》第六条：国务院公安部门和省级人民政府公安机关，是境外非政府组织在中国境内开展活动的登记管理机关。国务院有关部门和单位、省级人民政府有关部门和单位，是境外非政府组织在中国境内开展活动的相应业务主管单位。第九条：境外非政府组织在中国境内开展活动，应当依法登记设立代表机构；未登记设立代表机构需要在中国境内开展临时活动的，应当依法备案。境外非政府组织未登记设立代表机构、开展临时活动未经备案的，不得在中国境内开展或者变相开展活动，不得委托、资助或者变相委托、资助中国境内任何单位和个人在中国境内开展活动。第十条：境外非政府组织符合下列条件，根据业务范围、活动地域和开展活动的需要，可以申请在中国境内登记设立代表机构:（一）在境外合法成立；（二）能够独立承担民事责任；（三）章程规定的宗旨和业务范围有利于公益事业发展；（四）在境外存续二年以上并实质性开展活动；（五）法律、行政法规规定的其他条件。第十一条：境外非政府组织申请登记设立代表机构，应当经业务主管单位同意。业务主管单位的名录由国务院公安部门和省级人民政府公安机关会同有关部门公布。第十二条：境外非政府组织应当自业务主管单位同意之日起三十日内，向登记管理机关申请设立代表机构登记。申请设立代表机构登记，应当向登记管理机关提交下列文件、材料:（一）申请书；（二）符合本法第十条规定的证明文件、材料；（三）拟设代表机构首席代表的身份证明、简历及其无犯罪记录证明材料或者声明；（四）拟设代表机构的住所证明材料；（五）资金来源证明材料；（六）业务主管单位的同意文件；（七）法律、行政法规规定的其他文件、材料。登记管理机关审查境外非政府组织代表机构设立申请，根据需要可以组织专家进行评估。登记管理机关应当自受理申请之日起六十日内作出准予登记或者不予登记的决定。第十三条：对准予登记的境外非政府组织代表机构，登记管理机关发给登记证书，并向社会公告。登记事项包括:（一）名称；（二）住所；（三）业务范围；（四）活动地域；（五）首席代表；（六）业务主管单位。境外非政府组织代表机构凭登记证书依法办理税务登记，刻制印章，在中国境内的银行开立银行账户，并将税务登记证件复印件、印章式样以及银行账户报登记管理机关备案。第十九条：境外非政府组织代表机构应当于每年12月31日前将包含项目实施、资金使用等内容的下一年度活动计划报业务主管单位，业务主管单位同意后十日内报登记管理机关备案。特殊情况下需要调整活动计划的，应当及时向登记管理机关备案。第二十七条 ：境外非政府组织代表机构在中国境内聘用工作人员应当遵守法律、行政法规，并将聘用的工作人员信息报业务主管单位和登记管理机关备案。第三十一条：境外非政府组织代表机构应当于每年1月31日前向业务主管单位报送上一年度工作报告，经业务主管单位出具意见后，于3月31日前报送登记管理机关，接受年度检查。年度工作报告应当包括经审计的财务会计报告、开展活动的情况以及人员和机构变动的情况等内容。境外非政府组织代表机构应当将年度工作报告在登记管理机关统一的网站上向社会公开。</t>
  </si>
  <si>
    <t>境外非政府组织代表机构变更登记</t>
  </si>
  <si>
    <t>境外非政府组织代表机构注销登记</t>
  </si>
  <si>
    <t>机动车登记</t>
  </si>
  <si>
    <t>1.《中华人民共和国道路交通安全法》第八条：国家对机动车实行登记制度。机动车经公安机关交通管理部门登记后，方可上道路行驶。
2.《机动车登记规定》（2021年12月17日公安部令第164号）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 县级公安机关交通管理部门车辆管理所可以办理本行政区域内除危险货物运输车、校车、中型以上载客汽车登记以外的其他机动车登记业务。具体业务范围和办理条件由省级公安机关交通管理部门确定。警用车辆登记业务按照有关规定办理。</t>
  </si>
  <si>
    <t>机动车临时通行牌证核发</t>
  </si>
  <si>
    <t>1.《中华人民共和国道路交通安全法》第八条：国家对机动车实行登记制度。机动车经公安机关交通管理部门登记后，方可上道路行驶。尚未登记的机动车，需要临时上道路行驶的，应当取得临时通行牌证。
2.《机动车登记规定》（公安部令第164号）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第二十八条：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第四十六条：机动车具有下列情形之一，需要临时上道路行驶的，机动车所有人应当向车辆管理所申领临时行驶车号牌：（一）未销售的；（二）购买、调拨、赠予等方式获得机动车后尚未注册登记的；（三）新车出口销售的；（四）进行科研、定型试验的；（五）因轴荷、总质量、外廓尺寸超出国家标准不予办理注册登记的特型机动车。第四十七条：因号牌制作的原因，无法在规定时限内核发号牌的，车辆管理所应当核发有效期不超过十五日的临时行驶车号牌。 第四十八条：对智能网联机动车进行道路测试、示范应用需要上道路行驶的，道路测试、示范应用单位应当向车辆管理所申领临时行驶车号牌，提交以下证明、凭证： （一）道路测试、示范应用单位的身份证明；（二）机动车交通事故责任强制保险凭证；（三）经主管部门确认的道路测试、示范应用凭证；（四）机动车安全技术检验合格证明。车辆管理所应当自受理之日起一日内，审查提交的证明、凭证，核发临时行驶车号牌。临时行驶车号牌有效期应当与准予道路测试、示范应用凭证上签注的期限保持一致，但最长不得超过六个月。</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</si>
  <si>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</si>
  <si>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</si>
  <si>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</si>
  <si>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1.《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  部门考核合格的，可以发给中国的机动车驾驶证。第二十三条：公安机关交通管理部门依照法律、行政法规的规定，定期对机动车驾驶证实施审验。
2.《中华人民共和国道路交通安全法实施条例》第十九条：符合国务院公安部门规定的驾驶许可条件的人，可以向公安机关交通管理部门申请机动车驾驶证。
3.《机动车驾驶证申领和使用规定》（2021年12月17日公安部令第162号）第二条：本规定由公安机关交通管理部门负责实施。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</si>
  <si>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校车驾驶资格许可</t>
  </si>
  <si>
    <t>《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</si>
  <si>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</si>
  <si>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1.《中华人民共和国道路交通安全法》第十八条：依法应当登记的非机动车，经公安机关交通管理部门登记后，方可上道路行驶。依法应当登记的非机动车的种类，由省、自治区、直辖市人民政府根据当地实际情况规定。
2.《安徽省道路交通安全管理规定》（安徽省人民政府令第200号）第五条：县级以上公安机关交通管理部门负责非机动车登记工作。</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</si>
  <si>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</si>
  <si>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t>
  </si>
  <si>
    <t>户口迁移审批</t>
  </si>
  <si>
    <t>1.《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2.《安徽省户政管理工作规范（2021版）》第五十九条：〔迁移登记原则〕公民迁移户口，以合法稳定住所、合法稳定就业为基本条件，遵循先家庭户后集体户的原则办理户口迁移。公民拟迁出本户口管辖区，符合拟迁入地户口迁移政策的，可以申请办理户口迁移登记。</t>
  </si>
  <si>
    <t>市、县（派出所）</t>
  </si>
  <si>
    <t>犬类准养证核发</t>
  </si>
  <si>
    <t>1.《中华人民共和国动物防疫法》第三十条：单位和个人饲养犬只，应当按照规定定期免疫接种狂犬病疫苗，凭动物诊疗机构出具的免疫证明向所在地养犬登记机关申请登记。
2.《中华人民共和国传染病防治法实施办法》第二十九条：狂犬病的防治管理工作按照下列规定分工负责：（一）公安部门负责县以上城市养犬的审批与违章养犬的处理，捕杀狂犬、野犬。
3.国务院办公厅《转发公安部等部门关于进一步加强和改进城市养犬管理工作意见的通知》地级市人民政府根据本地实际，明确养犬管理的牵头部门。
4.国务院办公厅《关于进一步加强和改进城市养犬管理工作意见的通知》（国办发〔2019〕19号）规定，“各直辖市和市（地、州、盟）要结合本地实际，尽快依法制定出台或修订完善城市养犬管理条例、规定等地方性法规或政府规章，明确养犬管理相关事项的责任部门和职责任务”</t>
  </si>
  <si>
    <t>县级公安机关或者设区的市级政府指定部门</t>
  </si>
  <si>
    <t>出入境管理处</t>
  </si>
  <si>
    <t>普通护照签发</t>
  </si>
  <si>
    <t>1.《中华人民共和国护照法》第四条：普通护照由公安部出入境管理机构或者公安部委托的县级以上地方人民政府公安机关出入境管理机构以及中华人民共和国驻外使馆、领馆和外交部委托的其他驻外机构签发。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
2.《中华人民共和国普通护照和出入境通行证签发管理办法》第四条：公民申请普通护照，应当由本人向其户籍所在地县级以上地方人民政府公安机关出入境管理机构提出，并提交下列真实有效的材料：（一）近期免冠照片一张以及填写完整的《中国公民因私出国（境）申请表》（以下简称申请表）；（二）居民身份证和户口簿及复印件；在居民身份证领取、换领、补领期间，可以提交临时居民身份证和户口簿及复印件；（三）未满十六周岁的公民，应当由其监护人陪同，并提交其监护人出具的同意出境的意见、监护人的居民身份证或者户口簿、护照及复印件；（四）国家工作人员应当按照有关规定，提交本人所属工作单位或者上级主管单位按照人事管理权限审批后出具的同意出境的证明；（五）省级地方人民政府公安机关出入境管理机构报经公安部出入境管理机构批准，要求提交的其他材料。现役军人申请普通护照，按照管理权限履行报批手续后，由本人向所属部队驻地县级以上地方人民政府公安机关出入境管理机构提出。</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</si>
  <si>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</si>
  <si>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</si>
  <si>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边境管理区通行证核发</t>
  </si>
  <si>
    <t>1.《国务院对确需保留的行政审批项目设定行政许可的决定》第42号
2.《中华人民共和国陆地国界法》第三节第四十二条 国家根据边防管理需要可以划定边境管理区。边境管理区人员通行、居住依照国家有关规定实行专门管理措施。
3.《中华人民共和国边境管理区通行证管理办法》第二条 国家在陆地边境地区划定边境管理区(含深圳、珠海经济特区），实行《中华人民共和国边境管理区通行证》（以下简称《边境通行证》）验查管理制度。第十五条《边境通行证》由县级以上公安机关签发。边远地区和人员进出边境管理区较多的地区，经省、自治区、直辖市公安厅、局批准，由指定的公安派出所签发。</t>
  </si>
  <si>
    <t>市、县（含指定的派出所）</t>
  </si>
  <si>
    <t>内地居民前往港澳通行证、往来港澳通行证和签注签发</t>
  </si>
  <si>
    <t>1.《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第二十二条：每次前往香港、澳门均需按照本办法第六条、第八条、第十条的规定办理申请手续，经批准的作一次往返签注。经公安部特别授权的公安机关可以作多次往返签注。
2.公安部《往来港澳通行证和签注受理、审批、签发管理工作规范》 二、审批工作（一）审批部门：地级以上公安机关出入境管理部门或者经公安部出入境管理局授权的县级公安机关出入境管理部门可以对内地居民赴香港或者澳门的申请做出审批决定。</t>
  </si>
  <si>
    <t>港澳居民定居证明签发</t>
  </si>
  <si>
    <t>《中国公民因私事往来香港地区或者澳门地区的暂行管理办法》第三章第十八条：港澳同胞要求回内地定居的，应事先向拟定居地的市、县公安局提出申请，获准后，持注有回乡定居签注的港澳同胞回乡，至定居地办理常住户口手续。</t>
  </si>
  <si>
    <t>大陆居民往来台湾通行证和签注签发</t>
  </si>
  <si>
    <t>《中国公民往来台湾地区管理办法》第三条：大陆居民前往台湾，凭公安机关出入境管理部门签发的旅行证件，从开放的或者指定的出入境口岸通行。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</si>
  <si>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</si>
  <si>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</si>
  <si>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台湾居民定居证明签发</t>
  </si>
  <si>
    <t>《中国公民往来台湾地区管理办法》第十七条：台湾居民要求来大陆定居的，应当在入境前向公安部出入境管理局派出的或者委托的有关机构提出申请，或者经由大陆亲属向拟定居地的市、县公安局提出申请。批准定居的，公安机关发给定居证明。</t>
  </si>
  <si>
    <t>行政处罚</t>
  </si>
  <si>
    <t>对违反《中华人民共和国境外非政府组织境内活动管理法》规定的处罚</t>
  </si>
  <si>
    <t>对未按照规定办理变更登记、备案相关事项的八类行为的处罚</t>
  </si>
  <si>
    <t>《中华人民共和国境外非政府组织境内活动管理法》第四十五条：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一）未按照规定办理变更登记、备案相关事项的；（二）未按照登记或者备案的名称、业务范围、活动地域开展活动的（三）从事、资助营利性活动，进行募捐或者违反规定发展会员的；（四）违反规定取得、使用资金，未按照规定开立、使用银行账户或者进行会计核算的； （五）未按照规定报送年度活动计划、报送或者公开年度工作报告的（六）拒不接受或者不按照规定接受监督检查的。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</si>
  <si>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对未经登记、备案，以代表机构、境外非政府组织名义开展活动的六类行为的处罚</t>
  </si>
  <si>
    <t>《中华人民共和国境外非政府组织境内活动管理法》第四十六条：有下列情形之一的，由设区的市级以上人民政府公安机关予以取缔或者责令停止违法行为；没收非法财物和违法所得；对直接责任人员给予警告，情节严重的，处十日以下拘留：（一）未经登记、备案，以境外非政府组织代表机构、境外非政府组织名义开展活动的；（二）被撤销登记、吊销登记证书或者注销登记后以境外非政府组织代表机构名义开展活动的；（三）境外非政府组织临时活动期限届满或者临时活动被取缔后在中国境内开展活动的；（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t>
  </si>
  <si>
    <t>对煽动抗拒法律、法规实施的六类行为的处罚</t>
  </si>
  <si>
    <t>《中华人民共和国境外非政府组织境内活动管理法》第四十七条：境外非政府组织、境外非政府组织代表机构有下列情形之一的，由登记管理机关吊销登记证书或者取缔临时活动；尚不构成犯罪的，由设区的市级以上人民政府公安机关对直接责任人员处十五日以下拘留:（一）煽动抗拒法律、法规实施的；（二）非法获取国家秘密的；（三）造谣、诽谤或者发表、传播其他有害信息，危害国家安全或者损害国家利益的；（四）从事或者资助政治活动，非法从事或者资助宗教活动的；（五）有其他危害国家安全、损害国家利益或者社会公共利益情形的。 境外非政府组织、境外非政府组织代表机构有分裂国家、破坏国家统一、颠覆国家政权等犯罪行为的，由登记管理机关依照前款规定处罚，对直接责任人员依法追究刑事责任。</t>
  </si>
  <si>
    <t>对吊销保安服务许可证的处罚</t>
  </si>
  <si>
    <t>《公安机关实施保安服务管理条例办法》（公安部令第112号）第四十五条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二）指使、纵容保安员阻碍依法执行公务、参与追索债务、采用暴力或者以暴力相威胁的手段处置纠纷；（三）其他严重违法犯罪行为。保安培训单位以培训为名进行诈骗等违法犯罪活动，情节严重的，公安机关可以依前款规定，吊销保安培训许可证。</t>
  </si>
  <si>
    <t>对未经审核变更保安服务公司法定代表人等十一类情形的处罚</t>
  </si>
  <si>
    <t>对未经审核变更保安服务公司法定代表人的处罚</t>
  </si>
  <si>
    <t>《保安服务管理条例》第十二条第二款：保安服务公司设立分公司的，应当向分公司所在地设区的市级人民政府公安机关备案。备案应当提供总公司的保安服务许可证和工商营业执照，总公司法定代表人、分公司负责人和保安员的基本情况。                                     
第十四条：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自行招用保安员的单位不再招用保安员进行保安服务的，应当自停止保安服务之日起30日内到备案的公安机关撤销备案。          
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第四十二条：保安从业单位有下列情形之一的，责令限期改正，给予警告；情节严重的，并处1万元以上5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t>
  </si>
  <si>
    <t>对未按规定进行自招保安员备案的处罚</t>
  </si>
  <si>
    <t>对未按规定撤销自招保安员备案的处罚</t>
  </si>
  <si>
    <t>对未按规定进行分公司备案的处罚</t>
  </si>
  <si>
    <t>对未按规定进行跨省提供保安服务备案的处罚</t>
  </si>
  <si>
    <t>对超范围开展保安服务的处罚</t>
  </si>
  <si>
    <t>对违反规定条件招用保安员的处罚</t>
  </si>
  <si>
    <t>对未按规定核查保安服务合法性的处罚</t>
  </si>
  <si>
    <t>对未报告违法保安服务要求的处罚</t>
  </si>
  <si>
    <t>对未按规定签订、留存保安服务合同的处罚</t>
  </si>
  <si>
    <t>对未按规定留存保安服务监控影像资料、报警记录的处罚</t>
  </si>
  <si>
    <t>对保安员限制他人人身自由、搜查他人身体或者侮辱、殴打他人等八类行为的处罚</t>
  </si>
  <si>
    <t>对保安员限制他人人身自由、搜查他人身体或者侮辱、殴打他人行为的处罚</t>
  </si>
  <si>
    <t xml:space="preserve">《保安服务管理条例》第四十五条：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
</t>
  </si>
  <si>
    <t>对保安员扣押、没收他人证件、财物行为的处罚</t>
  </si>
  <si>
    <t>对保安员阻碍执行公务行为的处罚</t>
  </si>
  <si>
    <t>对保安员参与追索债务行为的处罚</t>
  </si>
  <si>
    <t>对保安员采用暴力、以暴力相威胁处置纠纷行为的处罚</t>
  </si>
  <si>
    <t>对保安员删改、扩散保安服务监控影像资料、报警记录行为的处罚</t>
  </si>
  <si>
    <t>对保安员侵犯个人隐私行为的处罚</t>
  </si>
  <si>
    <t>对保安员泄露保密信息行为的处罚</t>
  </si>
  <si>
    <t>对未按规定进行保安员培训的处罚</t>
  </si>
  <si>
    <t>《保安服务管理条例》第四十七条：保安培训单位未按照保安员培训教学大纲的规定进行培训的，责令限期改正，给予警告；情节严重的，并处1万元以上5万元以下的罚款。</t>
  </si>
  <si>
    <t>对未携带许可证明经道路运输放射性物品等四类行为的处罚</t>
  </si>
  <si>
    <t>对未携带许可证明经道路运输剧毒化学品行为的处罚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</si>
  <si>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</si>
  <si>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对未携带许可证明经道路运输民用爆炸物品行为的处罚</t>
  </si>
  <si>
    <t>对未携带许可证明经道路运输烟花爆竹行为的处罚</t>
  </si>
  <si>
    <t>对未携带许可证明经道路运输放射性物品行为的处罚</t>
  </si>
  <si>
    <t>对因号牌被盗、丢失等原因未悬挂机动车号牌的，且当事人能够出具报警记录或者受案回执单等相关证明等六类违法行为的处罚</t>
  </si>
  <si>
    <t>因号牌被盗、丢失等原因未悬挂机动车号牌的，且当事人能够出具报警记录或者受案回执单等相关证明的</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</si>
  <si>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</si>
  <si>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因交通事故导致车辆号牌损坏、残缺或号牌老化、褪色等非人为因素影响号牌识认的</t>
  </si>
  <si>
    <t>未按规定粘帖有效临时行驶车号牌的</t>
  </si>
  <si>
    <t>使用的号牌架内侧边缘距离号牌上汉字、字母或者数字边缘不足5mm且影响号牌识认的</t>
  </si>
  <si>
    <t>机动车已安装号牌但未使用号牌专用固封装置的</t>
  </si>
  <si>
    <t>机动车号牌不清晰、不完整的</t>
  </si>
  <si>
    <t>对非机动车未依法登记，上道路行驶等两类违法行为的处罚</t>
  </si>
  <si>
    <t>对非机动车未依法登记，上道路行驶的处罚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</si>
  <si>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</si>
  <si>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对驾驶擅自改变外形的电动自行车上道路行驶的处罚</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</si>
  <si>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</si>
  <si>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</si>
  <si>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</si>
  <si>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</si>
  <si>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</si>
  <si>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机动车不在机动车道内行驶的</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</si>
  <si>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</si>
  <si>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机动车在没有划分机动车道、非机动车道和人行道的道路上，不在道路中间通行的</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</si>
  <si>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</si>
  <si>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</si>
  <si>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</si>
  <si>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对非机动车驾驶人不服从交警指挥的处罚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</si>
  <si>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</si>
  <si>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对行人不按照交警指挥通行的处罚</t>
  </si>
  <si>
    <t>对机动车驾驶人不服从交警指挥等六类违法行为的处罚</t>
  </si>
  <si>
    <t>机动车驾驶人不服从交警指挥的</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</si>
  <si>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</si>
  <si>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机动车违反警告标志的</t>
  </si>
  <si>
    <t>机动车违反警告标线指示的</t>
  </si>
  <si>
    <t>机动车违反禁令标志的</t>
  </si>
  <si>
    <t>机动车违反禁止标线指示的</t>
  </si>
  <si>
    <t>外地驾驶人因不熟悉道路，违反载货汽车禁令标志指示通行的，经交通警察当场指出后立即终止违法行为的</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</si>
  <si>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</si>
  <si>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</si>
  <si>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</si>
  <si>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</si>
  <si>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</si>
  <si>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</si>
  <si>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</si>
  <si>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驾驶机动车运载超限的不可解体的物品，未按指定的时间、路线、速度行驶的</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</si>
  <si>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</si>
  <si>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驾驶机动车运载超限的不可解体的物品，未悬挂明显标志的</t>
  </si>
  <si>
    <t>对驾驶营运客车（不包括公共汽车）、校车以外的载客汽车载人超过核定人数未达20%等四类违法行为的处罚</t>
  </si>
  <si>
    <t>驾驶营运客车（不包括公共汽车）、校车以外的载客汽车载人超过核定人数未达20%的</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</si>
  <si>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</si>
  <si>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驾驶营运客车（不包括公共汽车）以外的其他载客汽车载人超过核定人数20％以上的</t>
  </si>
  <si>
    <t>驾驶载客汽车以外的其他机动车载人超过核定人数的</t>
  </si>
  <si>
    <t>货运机动车驾驶室载人超过核定人数的</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</si>
  <si>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</si>
  <si>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</si>
  <si>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</si>
  <si>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</si>
  <si>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</si>
  <si>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</si>
  <si>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</si>
  <si>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拖拉机驶入其它禁止通行道路的</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</si>
  <si>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</si>
  <si>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拖拉机载人的</t>
  </si>
  <si>
    <t>对没有非机动车道的道路上，非机动车不靠车行道右侧行驶等两类违法行为的处罚</t>
  </si>
  <si>
    <t>对没有非机动车道的道路上，非机动车不靠车行道右侧行驶的处罚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</si>
  <si>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</si>
  <si>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对非机动车未在非机动车道内行驶的处罚</t>
  </si>
  <si>
    <t>对驾驶残疾人机动轮椅车超速行驶等两类违法行为的处罚</t>
  </si>
  <si>
    <t>驾驶残疾人机动轮椅车超速行驶的</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</si>
  <si>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</si>
  <si>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驾驶电动自行车超速行驶的</t>
  </si>
  <si>
    <t>对非机动车不在规定地点停放等两类违法行为的处罚</t>
  </si>
  <si>
    <t>对非机动车不在规定地点停放的处罚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</si>
  <si>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</si>
  <si>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</si>
  <si>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对行人不在人行道内行走等两类违法行为的处罚</t>
  </si>
  <si>
    <t>对行人不在人行道内行走的处罚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</si>
  <si>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</si>
  <si>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对行人在没有划分机动车道、非机动车道和人行道的道路上，不靠路边行走的处罚</t>
  </si>
  <si>
    <t>对行人横过道路未走人行横道或过街设施等两类违法行为的处罚</t>
  </si>
  <si>
    <t>对行人横过道路未走人行横道或过街设施的处罚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</si>
  <si>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</si>
  <si>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对行人不按规定横过机动车道的处罚</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</si>
  <si>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</si>
  <si>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</si>
  <si>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</si>
  <si>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对非机动车不避让盲人的处罚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</si>
  <si>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</si>
  <si>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对学龄前儿童以及不能辨认或不能控制自己行为的精神疾病患者、智力障碍者在道路上通行时，没有其监护人或对其负有管理职责的人带领的处罚</t>
  </si>
  <si>
    <t>对盲人在道路上通行，未使用导盲手段的处罚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</si>
  <si>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</si>
  <si>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</si>
  <si>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</si>
  <si>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</si>
  <si>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</si>
  <si>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</si>
  <si>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</si>
  <si>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驾驶营运客车以外的机动车在高速公路行车道上停车的</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</si>
  <si>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</si>
  <si>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驾驶营运客车以外的机动车非紧急情况下在高速公路应急车道上停车的</t>
  </si>
  <si>
    <t>驾驶营运客车在高速公路行车道上停车的</t>
  </si>
  <si>
    <t>驾驶营运客车非紧急情况下在高速公路应急车道上停车的</t>
  </si>
  <si>
    <t>在高速公路上倒车的</t>
  </si>
  <si>
    <t>在高速公路上逆行的</t>
  </si>
  <si>
    <t>在高速公路上穿越中央分隔带掉头的</t>
  </si>
  <si>
    <t>在高速公路上试车或学习驾驶机动车的</t>
  </si>
  <si>
    <t>驾驶机动车在高速公路上正常情况下行驶速度低于规定最低时速20%以上的</t>
  </si>
  <si>
    <t>禁止进入高速公路的机动车驶入高速公路的</t>
  </si>
  <si>
    <t>驾驶拖拉机驶入高速公路的</t>
  </si>
  <si>
    <t>在高速公路行驶的载货汽车车厢载人的</t>
  </si>
  <si>
    <t>两轮摩托车载人的</t>
  </si>
  <si>
    <t>在高速公路路肩上行驶的</t>
  </si>
  <si>
    <t>驾驶机动车在高速公路上不按规定车道行驶的</t>
  </si>
  <si>
    <t>机动车从匝道进入或机动车驶离高速公路时不按规定使用灯光的</t>
  </si>
  <si>
    <t>机动车从匝道进入高速公路时妨碍已在高速公路内的机动车正常行驶的</t>
  </si>
  <si>
    <t>机动车通过施工作业路段时，不按规定减速行驶的</t>
  </si>
  <si>
    <t>在高速公路上骑、轧车行道分界线的</t>
  </si>
  <si>
    <t>在高速公路上违反规定拖曳故障车、肇事车的</t>
  </si>
  <si>
    <t>车辆发生故障或交通事故后，不按规定使用危险报警闪光灯的</t>
  </si>
  <si>
    <t>车辆发生故障或交通事故后，不按规定设置警告标志的</t>
  </si>
  <si>
    <t>在高速公路上不按规定超车的</t>
  </si>
  <si>
    <t>非紧急情况时在高速公路应急车道上行驶的</t>
  </si>
  <si>
    <t>低能见度气象条件下，驾驶机动车在高速公路上不按规定行驶的</t>
  </si>
  <si>
    <t>对行人违反交通信号等八类违法行为的处罚</t>
  </si>
  <si>
    <t>对行人违反交通信号的处罚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</si>
  <si>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</si>
  <si>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对行人跨越道路隔离设施的处罚</t>
  </si>
  <si>
    <t>对行人倚坐道路隔离设施的处罚</t>
  </si>
  <si>
    <t>对行人追车的处罚</t>
  </si>
  <si>
    <t>对行人扒车的处罚</t>
  </si>
  <si>
    <t>对行人强行拦车的处罚</t>
  </si>
  <si>
    <t>对行人抛物击车的处罚</t>
  </si>
  <si>
    <t>对行人进入高速公路的处罚</t>
  </si>
  <si>
    <t>对机动车行驶时，乘坐人员未按规定使用安全带等五类违法行为的处罚</t>
  </si>
  <si>
    <t>对机动车行驶时，乘坐人员未按规定使用安全带的处罚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</si>
  <si>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</si>
  <si>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对机动车行驶中，影响驾驶人安全驾驶的处罚</t>
  </si>
  <si>
    <t>对乘坐二轮摩托车未按规定系戴头盔的处罚</t>
  </si>
  <si>
    <t>对乘坐两轮摩托车非正向骑坐的处罚</t>
  </si>
  <si>
    <t>对携带危险物品的处罚</t>
  </si>
  <si>
    <t>对醉酒驾驶非机动车等九类违法行为的处罚</t>
  </si>
  <si>
    <t>对醉酒驾驶非机动车的处罚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</si>
  <si>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</si>
  <si>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对非下肢残疾的人驾驶残疾人机动轮椅车的处罚</t>
  </si>
  <si>
    <t>对三轮车加装动力装置的处罚</t>
  </si>
  <si>
    <t>对自行车加装动力装置的处罚</t>
  </si>
  <si>
    <t>对进入高速公路的处罚</t>
  </si>
  <si>
    <t>对自行车违反规定载人的处罚</t>
  </si>
  <si>
    <t>对违反交通信号规定的处罚</t>
  </si>
  <si>
    <t>对驾驶非机动车逆向行驶的处罚</t>
  </si>
  <si>
    <t>对驾驶非机动车违反交通管制的规定强行通行，不听劝阻的处罚</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</si>
  <si>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</si>
  <si>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</si>
  <si>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</si>
  <si>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校车载人超过核定人数未达20%的</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</si>
  <si>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</si>
  <si>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校车载人超过核定人数20%以上的</t>
  </si>
  <si>
    <t>对在机动车驾驶室的前后窗范围内悬挂、放置妨碍驾驶人视线的物品等十一类违法行为的处罚</t>
  </si>
  <si>
    <t>对实习期内驾驶机动车不按规定粘贴或者悬挂统一式样的实习标志的处罚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</si>
  <si>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</si>
  <si>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对驾驶时拨打、接听手持电话的处罚</t>
  </si>
  <si>
    <t>对在机动车驾驶室的前后窗范围内悬挂、放置妨碍驾驶人视线的物品的处罚</t>
  </si>
  <si>
    <t>对驾驶机动车向道路上抛洒物品的处罚</t>
  </si>
  <si>
    <t>对驾驶摩托车手离车把的处罚</t>
  </si>
  <si>
    <t>对驾驶摩托车在车把上悬挂物品的处罚</t>
  </si>
  <si>
    <t>对驾驶摩托车未按规定系戴安全头盔的处罚</t>
  </si>
  <si>
    <t>对驾驶三轮摩托车时驾驶人未按规定戴安全头盔的处罚</t>
  </si>
  <si>
    <t>对驾驶拖拉机违反交通信号规定的处罚</t>
  </si>
  <si>
    <t>对驾驶低速载货、三轮汽车违反规定驶入大中城市中心城区内道路的处罚</t>
  </si>
  <si>
    <t>对驾驶拖拉机违反规定驶入大中城市中心城区内道路的处罚</t>
  </si>
  <si>
    <t>对驾驶机动车未随车携带行驶证等三十五类违法行为的处罚</t>
  </si>
  <si>
    <t>对驾驶机动车未随车携带行驶证的处罚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</si>
  <si>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</si>
  <si>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对驾驶机动车未随车携带驾驶证的处罚</t>
  </si>
  <si>
    <t>对驾驶机动车在高速公路、城市快速路以外的道路上不按规定车道行驶的处罚</t>
  </si>
  <si>
    <t>对驾驶机动车在城市快速路上不按规定车道行驶的处罚</t>
  </si>
  <si>
    <t>对遇行人正在通过人行横道时未停车让行的处罚</t>
  </si>
  <si>
    <t>对准备进入环行路口不让已在路口内的机动车先行的处罚</t>
  </si>
  <si>
    <t>对在没有方向指示信号灯的交叉路口，转弯的机动车未让直行的车辆、行人先行的，或没有交通信号灯、也没有交警指挥的路口，转弯的机动车未让直行的车辆先行的处罚</t>
  </si>
  <si>
    <t>对在没有方向指示信号灯的交叉路口，相对方向行驶的右转弯机动车不让左转弯车辆先行的处罚</t>
  </si>
  <si>
    <t>对机动车通过无灯控也没有交警指挥的路口，不按交通标志、标线指示让优先通行的一方先行的处罚</t>
  </si>
  <si>
    <t>对机动车通过无灯控、无交警指挥、也没有交通标志标线控制的路口，不让右方道路的来车先行的处罚</t>
  </si>
  <si>
    <t>对在有禁止掉头或者禁止左转弯标志、标线的地点掉头的处罚</t>
  </si>
  <si>
    <t>对在铁路道口、人行横道、桥梁、急弯、陡坡、隧道或者容易发生危险的路段掉头的处罚</t>
  </si>
  <si>
    <t>对掉头时妨碍正常行驶的车辆和行人通行的处罚</t>
  </si>
  <si>
    <t>对左转弯时，未靠路口中心点左侧转弯的处罚</t>
  </si>
  <si>
    <t>对通过有信号灯控制的路口向右转弯遇同车道内前车等候放行信号时，不依次停车等候的处罚</t>
  </si>
  <si>
    <t>对行经人行横道，未减速行驶的处罚</t>
  </si>
  <si>
    <t>申请人不按指定路线上道路学习驾驶的</t>
  </si>
  <si>
    <t>申请人不按指定时间上道路学习驾驶的</t>
  </si>
  <si>
    <t>对在道路上学习驾驶，有与教学无关的人员乘坐教练车的处罚</t>
  </si>
  <si>
    <t>对下陡坡时熄火或者空挡滑行的处罚</t>
  </si>
  <si>
    <t>对不按规定使用灯光的处罚</t>
  </si>
  <si>
    <t>对特种车辆违反规定使用警报器的处罚</t>
  </si>
  <si>
    <t>对特种车辆违反规定使用标志灯具的处罚</t>
  </si>
  <si>
    <t>对非特种车辆喷涂特种车辆标志的处罚</t>
  </si>
  <si>
    <t>对违反规定载货的处罚</t>
  </si>
  <si>
    <t>对机动车载货长度、宽度、高度超过规定的处罚</t>
  </si>
  <si>
    <t>对驾驶安全设施不全等具有安全隐患的机动车的处罚</t>
  </si>
  <si>
    <t>对驾驶机件不符合技术标准等具有安全隐患的机动车的处罚</t>
  </si>
  <si>
    <t>对违反规定使用专用车道的处罚</t>
  </si>
  <si>
    <t>对在道路上车辆发生故障、交通事故停车后，不按规定使用警示灯光或设置警告标志的处罚</t>
  </si>
  <si>
    <t>对在高速公路上行驶时，驾驶人未按规定使用安全带的处罚</t>
  </si>
  <si>
    <t>对在高速公路或城市快速路以外的道路上行驶时，驾驶人未按规定使用安全带的处罚</t>
  </si>
  <si>
    <t>对在城市快速路上行驶时，驾驶人未按规定使用安全带的处罚</t>
  </si>
  <si>
    <t>对在设置出租车临时停靠站（位）的路段，出租车在站（位）外等客、上下客或在站（位）内滞留等客的处罚</t>
  </si>
  <si>
    <t>对除本人无法移动外，未及时将故障车移至不妨碍交通的地方停放的处罚</t>
  </si>
  <si>
    <t>对未放置机动车检验合格标志等三十二类违法行为的处罚</t>
  </si>
  <si>
    <t>放置机动车检验合格标志的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</si>
  <si>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</si>
  <si>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放置机动车保险标志的</t>
  </si>
  <si>
    <t>向行驶的</t>
  </si>
  <si>
    <t>驶机动车违反道路交通信号灯通行的</t>
  </si>
  <si>
    <t>通过路口遇停止信号时，停在停止线以内或路口内的</t>
  </si>
  <si>
    <t>通过有灯控路口时不按所需行进方向驶入导向车道的</t>
  </si>
  <si>
    <t>通过路口遇放行信号不依次通过的</t>
  </si>
  <si>
    <t>从前车右侧超车的</t>
  </si>
  <si>
    <t>前车左转弯时超车的</t>
  </si>
  <si>
    <t>前车掉头时超车的</t>
  </si>
  <si>
    <t>前车正在超车时超车的</t>
  </si>
  <si>
    <t>与对面来车有会车可能时超车的</t>
  </si>
  <si>
    <t>超越执行紧急任务的警车、消防车、救护车、工程抢险车的</t>
  </si>
  <si>
    <t>在铁路道口、交叉路口、窄桥、弯道、陡坡、隧道、人行横道、市区交通流量大的路段等没有超车条件的地点超车的</t>
  </si>
  <si>
    <t>违反规定会车的</t>
  </si>
  <si>
    <t>违反规定倒车的</t>
  </si>
  <si>
    <t>未按规定安装、使用行驶记录仪的</t>
  </si>
  <si>
    <t>连续驾驶中型以上载客汽车、危险物品运输车辆以外的机动车超过4小时未停车休息或者停车休息时间少于20分钟的</t>
  </si>
  <si>
    <t>连续驾驶中型以上载客汽车超过4小时未停车休息或者停车休息时间少于20分钟的</t>
  </si>
  <si>
    <t>连续驾驶危险物品运输车辆超过4小时未停车休息或者停车休息时间少于20分钟的</t>
  </si>
  <si>
    <t>在驾驶证丢失期间仍驾驶机动车的</t>
  </si>
  <si>
    <t>驾驶证损毁期间仍驾驶机动车的</t>
  </si>
  <si>
    <t>驾驶证超过有效期仍驾驶机动车的</t>
  </si>
  <si>
    <t>驾驶证被依法扣留期间仍驾驶机动车的</t>
  </si>
  <si>
    <t>驾驶证被暂扣期间仍驾驶机动车的</t>
  </si>
  <si>
    <t>违法记分达到12分仍驾驶机动车的</t>
  </si>
  <si>
    <t>服用国家管制的精神药品、麻醉药品仍继续驾驶的</t>
  </si>
  <si>
    <t>患有妨碍安全驾驶的疾病仍继续驾驶的</t>
  </si>
  <si>
    <t>运载危险物品未经批准的</t>
  </si>
  <si>
    <t>运载危险物品时不按规定的时间、路线、速度行驶的</t>
  </si>
  <si>
    <t>运载危险物品时未悬挂警示标志的</t>
  </si>
  <si>
    <t>运载危险物品时未采取必要的安全措施的</t>
  </si>
  <si>
    <t>对驾驶中型以上载客汽车在高速公路、城市快速路以外的道路上行驶超过规定时速10%未达20%等二十七类违法行为的处罚</t>
  </si>
  <si>
    <t>驾驶中型以上载客汽车在高速公路、城市快速路以外的道路上行驶超过规定时速10%未达20%的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</si>
  <si>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</si>
  <si>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驾驶中型以上载货汽车在高速公路、城市快速路以外的道路上行驶超过规定时速10%未达20%的</t>
  </si>
  <si>
    <t>驾驶危险物品运输车辆在高速公路、城市快速路以外的道路上行驶超过规定时速10%未达20%的</t>
  </si>
  <si>
    <t>驾驶中型以上载客载货汽车、危险物品运输车辆以外的其他机动车行驶超过规定时速10%未达20%的</t>
  </si>
  <si>
    <t>驾驶中型以上载客载货汽车、危险物品运输车辆以外的其他机动车在高速公路上行驶超过规定时速10%未达20%的</t>
  </si>
  <si>
    <t>驾驶中型以上载客汽车在城市快速路上行驶超过规定时速10%以上不到20％的</t>
  </si>
  <si>
    <t>驾驶中型以上载货汽车在城市快速路上行驶超过规定时速10%以上不到20％的</t>
  </si>
  <si>
    <t>驾驶校车在城市快速路上行驶超过规定时速10%以上不到20％的</t>
  </si>
  <si>
    <t>驾驶危险物品运输车辆在城市快速路上行驶超过规定时速10%以上不到20％的</t>
  </si>
  <si>
    <t>驾驶中型以上载客汽车在高速公路上行驶超过规定时速10%以上不到20％的</t>
  </si>
  <si>
    <t>驾驶中型以上载货汽车在高速公路上行驶超过规定时速10%以上不到20％的</t>
  </si>
  <si>
    <t>驾驶校车在高速公路上行驶超过规定时速10%以上不到20％的</t>
  </si>
  <si>
    <t>驾驶危险物品运输车辆在高速公路上行驶超过规定时速未达20％的</t>
  </si>
  <si>
    <t>驾驶中型以上载客汽车在高速公路、城市快速路以外的道路上行驶超过规定时速20%以上未达到50%的</t>
  </si>
  <si>
    <t>驾驶中型以上载货汽车在高速公路、城市快速路以外的道路上行驶超过规定时速20%以上未达到50%的</t>
  </si>
  <si>
    <t>驾驶校车在高速公路、城市快速路以外的道路上行驶超过规定时速20%以上未达到50%的</t>
  </si>
  <si>
    <t>驾驶危险物品运输车辆在高速公路、城市快速路以外的道路上行驶超过规定时速20%以上未达到50%的</t>
  </si>
  <si>
    <t>驾驶中型以上载客载货汽车、校车、危险物品运输车辆以外的其他机动车行驶超过规定时速20%以上未达到50%的</t>
  </si>
  <si>
    <t>驾驶中型以上载客载货汽车、校车、危险物品运输车辆以外的其他机动车在高速公路上行驶超过规定时速20%以上未达到50%的</t>
  </si>
  <si>
    <t>驾驶中型以上载客汽车在城市快速路上行驶超过规定时速20％以上未达50%的</t>
  </si>
  <si>
    <t>驾驶中型以上载货汽车在城市快速路上行驶超过规定时速20％以上未达50%的</t>
  </si>
  <si>
    <t>驾驶校车在城市快速路上行驶超过规定时速20％以上未达50%的</t>
  </si>
  <si>
    <t>驾驶危险物品运输车辆在城市快速路上行驶超过规定时速20％以上未达50%的</t>
  </si>
  <si>
    <t>驾驶中型以上载客汽车在高速公路上行驶超过规定时速20％以上未达50%的</t>
  </si>
  <si>
    <t>驾驶校车在高速公路上行驶超过规定时速20％以上未达50%的</t>
  </si>
  <si>
    <t>驾驶危险物品运输车辆在高速公路上行驶超过规定时速20％以上未达50%的</t>
  </si>
  <si>
    <t>驾驶中型以上载货汽车在高速公路上行驶超过规定时速20％以上未达50%的</t>
  </si>
  <si>
    <t>对未按规定喷涂放大的牌号等七类违法行为的处罚</t>
  </si>
  <si>
    <t>未按规定喷涂放大的牌号的</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</si>
  <si>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</si>
  <si>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机动车喷涂、粘贴标识或者车身广告，影响安全驾驶的</t>
  </si>
  <si>
    <t>载货汽车、挂车未按照规定安装侧面及后下部防护装置、粘贴车身反光标识的</t>
  </si>
  <si>
    <t>上道路行驶的机动车未按规定定期进行安全技术检验的</t>
  </si>
  <si>
    <t>改变车身颜色、更换发动机、车身或者车架，未按规定时限办理变更登记的</t>
  </si>
  <si>
    <t>机动车所有权转移后，现机动车所有人未按规定时限办理转移登记的</t>
  </si>
  <si>
    <t>机动车所有人办理变更登记、转移登记，机动车档案转出登记地车辆管理所后，未按照规定时限到住所地车辆管理所申请机动车转入的</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</si>
  <si>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</si>
  <si>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</si>
  <si>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</si>
  <si>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饮酒后驾驶机动车的</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</si>
  <si>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</si>
  <si>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因饮酒后驾驶机动车被处罚，再次饮酒后驾驶机动车的</t>
  </si>
  <si>
    <t>醉酒后驾驶机动车的</t>
  </si>
  <si>
    <t>饮酒后驾驶营运机动车的</t>
  </si>
  <si>
    <t>醉酒后驾驶营运机动车的</t>
  </si>
  <si>
    <t>饮酒后或者醉酒驾驶机动车发生重大交通事故，构成犯罪的</t>
  </si>
  <si>
    <t>对公路客运车辆载客超过额定乘员未达20%等十五类违法行为的处罚</t>
  </si>
  <si>
    <t>公路客运车辆载客超过额定乘员未达20%的</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</si>
  <si>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</si>
  <si>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公路客运车辆违反规定载货的</t>
  </si>
  <si>
    <t>公路客运车辆载客超过额定乘员20%以上不足50%的</t>
  </si>
  <si>
    <t>公路客运车辆载客超过额定乘员50%以上不足100%的</t>
  </si>
  <si>
    <t>公路客运车辆载客超过额定乘员100%以上的</t>
  </si>
  <si>
    <t>驾驶货车载物超过核定载质量未达30%的</t>
  </si>
  <si>
    <t>驾驶货车载物超过核定载质量30%以上不足100％的</t>
  </si>
  <si>
    <t>货运车辆载物超过核定载质量100％以上的</t>
  </si>
  <si>
    <t>危险物品运输车辆载物超过核定载质量30%以上不足100%的</t>
  </si>
  <si>
    <t>危险物品运输车辆载物超过核定载质量100%以上的</t>
  </si>
  <si>
    <t>驾驶危险物品运输车辆载物超过核定载质量未达30%的</t>
  </si>
  <si>
    <t>货运车辆违反规定载人的</t>
  </si>
  <si>
    <t>货运车辆以盈利为目的违反规定载人的</t>
  </si>
  <si>
    <t>运输单位的公路客运车辆违反规定载客、载货或货运车辆超载、违反规定载人，经处罚不改的（对直接负责的主管人员）</t>
  </si>
  <si>
    <t>运输单位的公路客运车辆违反规定载客、载货或货运车辆超载、违反规定载人，经处罚不改情节严重的（对直接负责的主管人员）</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</si>
  <si>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</si>
  <si>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</si>
  <si>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</si>
  <si>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</si>
  <si>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</si>
  <si>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上道路行驶的机动车未悬挂机动车号牌的</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</si>
  <si>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</si>
  <si>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故意遮挡机动车号牌的</t>
  </si>
  <si>
    <t>故意污损机动车号牌的</t>
  </si>
  <si>
    <t>不按规定安装机动车号牌的</t>
  </si>
  <si>
    <t>对使用伪造、变造的机动车行驶证等十七类违法行为的处罚</t>
  </si>
  <si>
    <t>伪造、变造机动车登记证书的</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</si>
  <si>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</si>
  <si>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伪造、变造机动车号牌的</t>
  </si>
  <si>
    <t>伪造、变造机动车行驶证的</t>
  </si>
  <si>
    <t>伪造、变造机动车驾驶证的</t>
  </si>
  <si>
    <t>使用伪造、变造的机动车登记证书的</t>
  </si>
  <si>
    <t>使用伪造、变造的机动车号牌的</t>
  </si>
  <si>
    <t>使用伪造、变造的机动车行驶证的</t>
  </si>
  <si>
    <t>使用伪造、变造的机动车驾驶证的</t>
  </si>
  <si>
    <t>伪造、变造机动车检验合格标志的</t>
  </si>
  <si>
    <t>伪造、变造机动车保险标志的</t>
  </si>
  <si>
    <t>使用伪造、变造的机动车检验合格标志的</t>
  </si>
  <si>
    <t>使用伪造、变造的机动车保险标志的</t>
  </si>
  <si>
    <t>使用其他车辆的机动车登记证书的</t>
  </si>
  <si>
    <t>使用其他车辆的机动车检验合格标志的</t>
  </si>
  <si>
    <t>使用其他车辆的机动车保险标志的</t>
  </si>
  <si>
    <t>使用其他车辆的机动车号牌的</t>
  </si>
  <si>
    <t>使用其他车辆的机动车行驶证的</t>
  </si>
  <si>
    <t>对非法安装警报器等四类违法行为的处罚</t>
  </si>
  <si>
    <t>非法安装警报器的</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</si>
  <si>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</si>
  <si>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非法安装警报器，情节严重的</t>
  </si>
  <si>
    <t>非法安装标志灯具的</t>
  </si>
  <si>
    <t>非法安装标志灯具,情节严重的</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</si>
  <si>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</si>
  <si>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</si>
  <si>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</si>
  <si>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未取得机动车驾驶证驾驶摩托车、拖拉机的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</si>
  <si>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</si>
  <si>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未取得机动车驾驶证驾驶低速载货汽车、三轮汽车的</t>
  </si>
  <si>
    <t>未取得机动车驾驶证驾驶其他机动车的（写具体车型）</t>
  </si>
  <si>
    <t>未取得机动车驾驶证驾驶机动车(从事营运的)</t>
  </si>
  <si>
    <t>机动车驾驶证被吊销期间仍然驾驶摩托车、拖拉机的</t>
  </si>
  <si>
    <t>机动车驾驶证被吊销期间仍然驾驶低速载货汽车、三轮汽车的</t>
  </si>
  <si>
    <t>机动车驾驶证被吊销期间仍然驾驶其他机动车的</t>
  </si>
  <si>
    <t>机动车驾驶证被吊销期间仍然驾驶机动车(从事营运的)</t>
  </si>
  <si>
    <t>将机动车交由机动车驾驶证被吊销的人驾驶的</t>
  </si>
  <si>
    <t>将机动车交由驾驶证被暂扣的人驾驶的</t>
  </si>
  <si>
    <t>驾驶与驾驶证载明的准驾车型不相符合的车辆的(摩托车、拖拉机)</t>
  </si>
  <si>
    <t>驾驶与驾驶证载明的准驾车型不相符合的车辆的(低速载货汽车、三轮汽车)</t>
  </si>
  <si>
    <t>驾驶与驾驶证载明的准驾车型不相符合的车辆的〔其他机动车(写具体车型)〕</t>
  </si>
  <si>
    <t>驾驶与驾驶证载明的准驾车型不相符合的车辆的(从事营运的)</t>
  </si>
  <si>
    <t>将机动车交由未取得机动车驾驶证的人驾驶的</t>
  </si>
  <si>
    <t>对驾驶中型以上载客载货汽车、校车、危险物品运输车辆以外的机动车行驶超过规定时速50%以上不到100%等十九类违法行为的处罚</t>
  </si>
  <si>
    <t>驾驶中型以上载客载货汽车、校车、危险物品运输车辆以外的机动车行驶超过规定时速50%以上不到100%的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</si>
  <si>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</si>
  <si>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驾驶中型以上载客载货汽车、校车、危险物品运输车辆以外的机动车在高速公路上行驶超过规定时速50%以上不到100%的</t>
  </si>
  <si>
    <t>驾驶中型以上载客汽车在高速公路以外的道路上行驶超过规定时速50%以上不到100%的</t>
  </si>
  <si>
    <t>驾驶中型以上载货汽车在高速公路以外的道路上行驶超过规定时速50%以上不到100%的</t>
  </si>
  <si>
    <t>驾驶校车在高速公路以外的道路上行驶超过规定时速50%以上不到100%的</t>
  </si>
  <si>
    <t>驾驶危险物品运输车辆在高速公路以外的道路上行驶超过规定时速50%以上不到100%的</t>
  </si>
  <si>
    <t>驾驶中型以上载客汽车在高速公路上行驶超过规定时速50%以上不到100%的</t>
  </si>
  <si>
    <t>驾驶中型以上载货汽车在高速公路上行驶超过规定时速50%以上不到100%的</t>
  </si>
  <si>
    <t>驾驶校车在高速公路上行驶超过规定时速50%以上不到100%的</t>
  </si>
  <si>
    <t>驾驶危险物品运输车辆在高速公路上行驶超过规定时速50%以上不到100%的</t>
  </si>
  <si>
    <t>驾驶中型以上载客载货汽车、校车、危险物品运输车辆以外的机动车行驶超过规定时速100%以上的</t>
  </si>
  <si>
    <t>驾驶中型以上载客汽车在高速公路以外的道路上行驶超过规定时速100%的</t>
  </si>
  <si>
    <t>驾驶中型以上载货汽车在高速公路以外的道路上行驶超过规定时速100%的</t>
  </si>
  <si>
    <t>驾驶校车在高速公路以外的道路上行驶超过规定时速100%的</t>
  </si>
  <si>
    <t>驾驶危险物品运输车辆在高速公路以外的道路上行驶超过规定时速100%的</t>
  </si>
  <si>
    <t>驾驶中型以上载客汽车在高速公路上行驶超过规定时速100%的</t>
  </si>
  <si>
    <t>驾驶中型以上载货汽车在高速公路上行驶超过规定时速100%的</t>
  </si>
  <si>
    <t>驾驶校车在高速公路上行驶超过规定时速100%的</t>
  </si>
  <si>
    <t>驾驶危险物品运输车辆在高速公路上行驶超过规定时速100%的</t>
  </si>
  <si>
    <t>对机动车驾驶人违法交通管制的规定强行通行，不听劝阻等两类违法行为的处罚</t>
  </si>
  <si>
    <t>机动车驾驶人违法交通管制的规定强行通行，不听劝阻的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</si>
  <si>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</si>
  <si>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机动车驾驶人违反交通管制的规定强行通行，不听劝阻，情节严重的</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</si>
  <si>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</si>
  <si>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</si>
  <si>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</si>
  <si>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驾驶非机动车造成交通事故后逃逸，尚不构成犯罪的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</si>
  <si>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</si>
  <si>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驾驶机动车造成交通事故后逃逸，仅造成财产损失，尚不构成犯罪的</t>
  </si>
  <si>
    <t>驾驶机动车造成交通事故后逃逸，造成人员伤亡，尚不构成犯罪的</t>
  </si>
  <si>
    <t>对非法拦截机动车辆，不听劝阻，造成交通严重阻塞或者较大财产损失等四类违法行为的处罚</t>
  </si>
  <si>
    <t>非法拦截机动车辆，不听劝阻，造成交通严重阻塞或者较大财产损失的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</si>
  <si>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</si>
  <si>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非法拦截机动车辆，不听劝阻，造成交通严重阻塞或者较大财产损失，情节严重的</t>
  </si>
  <si>
    <t>非法扣留机动车辆，不听劝阻，造成交通严重阻塞或者较大财产损失的</t>
  </si>
  <si>
    <t>非法扣留机动车辆，不听劝阻，造成交通严重阻塞或者较大财产损失，情节严重的</t>
  </si>
  <si>
    <t>对故意损毁交通设施，造成危害后果等六类违法行为的处罚</t>
  </si>
  <si>
    <t>故意损毁交通设施，造成危害后果</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</si>
  <si>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</si>
  <si>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故意损毁交通设施，造成危害后果，情节严重尚不构成犯罪的</t>
  </si>
  <si>
    <t>故意移动交通设施，造成危害后果</t>
  </si>
  <si>
    <t>故意移动交通设施，造成危害后果情节严重，尚不构成犯罪的</t>
  </si>
  <si>
    <t>故意涂改交通设施，造成危害后果</t>
  </si>
  <si>
    <t>故意涂改交通设施，造成危害后果情节严重，尚不构成犯罪的</t>
  </si>
  <si>
    <t>对申请人在道路上学习驾驶时，没有教练员或者随车指导人员等八类违法行为的处罚</t>
  </si>
  <si>
    <t>申请人在道路上学习驾驶时，没有教练员或者随车指导人员的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</si>
  <si>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三条：申请人在道路上学习驾驶时，有下列情形之一的，由公安机关交通管理部门按照《道路交通安全法》第九十九条第一款第一项规定予以处罚：（一）未取得学习驾驶证明的；（二）学习驾驶证明超过有效期的；（三）没有教练员或者随车指导人员的；（四）由不符合规定的人员随车指导的。
将机动车交由有前款规定情形之一的申请人驾驶的，由公安机关交通管理部门按照《道路交通安全法》第九十九条第一款第二项规定予以处罚。</t>
  </si>
  <si>
    <t>申请人在道路上学习驾驶时，未取得学习驾驶证明的</t>
  </si>
  <si>
    <t>申请人在道路上学习驾驶时，学习驾驶证明超过有效期的</t>
  </si>
  <si>
    <t>申请人在道路上学习驾驶时，由不符合规定的人员随车指导的</t>
  </si>
  <si>
    <t>将机动车交由申请人驾驶，申请人未取得学习驾驶证明的</t>
  </si>
  <si>
    <t>将机动车交由申请人驾驶，申请人学习驾驶证明过期的</t>
  </si>
  <si>
    <t>将机动车交由申请人驾驶，没有教练员或随车指导人员的</t>
  </si>
  <si>
    <t>将机动车交由申请人驾驶，由不符合规定的人员随车指导的</t>
  </si>
  <si>
    <t>对驾驶拼装的摩托车、拖拉机在道路行驶等九类违法行为的处罚</t>
  </si>
  <si>
    <t>驾驶拼装的摩托车、拖拉机在道路行驶的</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</si>
  <si>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</si>
  <si>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驾驶已达到报废标准的摩托车、拖拉机在道路上行驶的</t>
  </si>
  <si>
    <t>驾驶拼装的低速载货汽车、三轮汽车上道路行驶的</t>
  </si>
  <si>
    <t>驾驶已达到报废标准的低速载货汽车、三轮汽车上道路行驶的</t>
  </si>
  <si>
    <t>驾驶拼装的其他机动车（上道路行驶的</t>
  </si>
  <si>
    <t>驾驶已达到报废的其他机动车上道路行驶的</t>
  </si>
  <si>
    <t>驾驶拼装的机动车在道路上从事客运的</t>
  </si>
  <si>
    <t>驾驶已达到报废标准的机动车在道路上从事客运的</t>
  </si>
  <si>
    <t>出售已达到报废标准的机动车的</t>
  </si>
  <si>
    <t>对造成交通事故后逃逸，构成犯罪等两类违法行为的处罚</t>
  </si>
  <si>
    <t>造成交通事故后逃逸，构成犯罪的</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</si>
  <si>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</si>
  <si>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违反道路交通安全法律、法规的规定，发生重大交通事故，构成犯罪的</t>
  </si>
  <si>
    <t>对生产拼装机动车等四类违法行为的处罚</t>
  </si>
  <si>
    <t>生产拼装机动车的</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</si>
  <si>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</si>
  <si>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生产擅自改装的机动车的</t>
  </si>
  <si>
    <t>销售拼装机动车的</t>
  </si>
  <si>
    <t>销售擅自改装的机动车的</t>
  </si>
  <si>
    <t>对擅自挖掘道路影响交通安全活动等四类违法行为的处罚</t>
  </si>
  <si>
    <t>擅自挖掘道路影响交通安全活动的</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</si>
  <si>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</si>
  <si>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擅自占用道路施工影响交通安全的</t>
  </si>
  <si>
    <t>擅自从事其他影响道路交通安全活动的</t>
  </si>
  <si>
    <t>未经许可，占用道路从事非交通活动的</t>
  </si>
  <si>
    <t>对在道路两侧及隔离带上种植树木、其他植物或者设置广告牌、管线等，遮挡路灯、交通信号灯、交通标志，妨碍安全视距的,责令行为人排除妨碍，对拒不执行等两类违法行为的处罚</t>
  </si>
  <si>
    <t>在道路两侧及隔离带上种植树木、其他植物或者设置广告牌、管线等，遮挡路灯、交通信号灯、交通标志，妨碍安全视距的,责令行为人排除妨碍，对拒不执行的</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</si>
  <si>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</si>
  <si>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在道路两侧及隔离带上种植树木、其他植物或者设置广告牌、管线等，遮挡路灯、交通信号灯、交通标志，妨碍安全视距的，责令行为人排除妨碍，对拒不执行，情节严重的</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</si>
  <si>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</si>
  <si>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</si>
  <si>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</si>
  <si>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</si>
  <si>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</si>
  <si>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</si>
  <si>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</si>
  <si>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实习期内驾驶公共汽车的</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</si>
  <si>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</si>
  <si>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实习期内驾驶营运客车的</t>
  </si>
  <si>
    <t>实习期内驾驶执行任务的特种车辆的</t>
  </si>
  <si>
    <t>实习期内驾驶载有危险物品的机动车的</t>
  </si>
  <si>
    <t>实习期内驾驶的机动车牵引挂车的</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</si>
  <si>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</si>
  <si>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2.《机动车驾驶证申领和使用规定》第六十八条：机动车驾驶人在一个记分周期内累积记分达到12分的，公安机关交通管理部门应当扣留其机动车驾驶证。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</si>
  <si>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</si>
  <si>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</si>
  <si>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</si>
  <si>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</si>
  <si>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</si>
  <si>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</si>
  <si>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</si>
  <si>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驾驶机动车在限速低于60公里/小时的公路上超过规定车速50%以下的</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</si>
  <si>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</si>
  <si>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驾驶中型以上载客汽车在高速公路、城市快速路以外的道路上超过规定时速10%以下的</t>
  </si>
  <si>
    <t>驾驶中型以上载货汽车在高速公路、城市快速路以外的道路上超过规定时速10%以下的</t>
  </si>
  <si>
    <t>驾驶危险物品运输车辆在高速公路、城市快速路以外的道路上超过规定时速10%以下的</t>
  </si>
  <si>
    <t>驾驶中型以上载客载货汽车、危险物品运输车辆以外的机动车超过规定时速10%以下的</t>
  </si>
  <si>
    <t>对路口遇有交通阻塞时未依次等候等四类违法行为的处罚</t>
  </si>
  <si>
    <t>路口遇有交通阻塞时未依次等候的</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</si>
  <si>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</si>
  <si>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遇前方机动车停车排队等候或者缓慢行驶时，在人行横道、网状线区域内停车等候的</t>
  </si>
  <si>
    <t>遇前方机动车停车排队或者缓慢行驶时，借道超车或者占用对面车道、穿插等候车辆的</t>
  </si>
  <si>
    <t>遇前方机动车停车排队等候或者缓慢行驶时，未依次交替驶入车道减少后的路口、路段的</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</si>
  <si>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</si>
  <si>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</si>
  <si>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</si>
  <si>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驾驶公路客运车辆、公共汽车以外的其他营运客车载人超过核定人数未达20％的</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</si>
  <si>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</si>
  <si>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驾驶公路客运车辆、公共汽车以外的其他营运客车载人超过核定人数20％以上的</t>
  </si>
  <si>
    <t>货运机动车违反规定载人的</t>
  </si>
  <si>
    <t>摩托车后座乘坐不满十二周岁未成年人的</t>
  </si>
  <si>
    <t>驾驶轻便摩托车载人的</t>
  </si>
  <si>
    <t>对拖拉机牵引多辆挂车等十一类违法行为的处罚</t>
  </si>
  <si>
    <t>拖拉机牵引多辆挂车的</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</si>
  <si>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</si>
  <si>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载货汽车牵引多辆挂车的</t>
  </si>
  <si>
    <t>半挂牵引车牵引多辆挂车的</t>
  </si>
  <si>
    <t>挂车的灯光信号、制动、连接、安全防护等装置不符合国家标准的</t>
  </si>
  <si>
    <t>小型载客汽车牵引旅居挂车以外的且总质量700千克以上挂车的</t>
  </si>
  <si>
    <t>挂车载人的</t>
  </si>
  <si>
    <t>载货汽车牵引挂车的载质量超过汽车本身的载质量的</t>
  </si>
  <si>
    <t>大型载客汽车牵引挂车的</t>
  </si>
  <si>
    <t>中型载客汽车牵引挂车的</t>
  </si>
  <si>
    <t>低速载货汽车牵引挂车的</t>
  </si>
  <si>
    <t>三轮机动车汽车牵引挂车的</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</si>
  <si>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</si>
  <si>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</si>
  <si>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</si>
  <si>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</si>
  <si>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</si>
  <si>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牵引故障机动车时，被牵引的机动车除驾驶人外载人的</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</si>
  <si>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</si>
  <si>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牵引故障机动车时，被牵引的机动车拖带挂车的</t>
  </si>
  <si>
    <t>牵引故障机动车时，被牵引的机动车宽度大于牵引的机动车的</t>
  </si>
  <si>
    <t>使用软连接装置牵引故障机动车时，牵引车与被牵引车之间未保持安全距离的</t>
  </si>
  <si>
    <t>牵引制动失效的被牵引车，未使用硬连接牵引装置的</t>
  </si>
  <si>
    <t>使用汽车吊车牵引车辆的</t>
  </si>
  <si>
    <t>使用轮式专用机械牵引车辆的</t>
  </si>
  <si>
    <t>使用摩托车牵引车辆的</t>
  </si>
  <si>
    <t>牵引摩托车的</t>
  </si>
  <si>
    <t>未使用专用清障车拖曳转向或照明、信号装置失效的机动车的</t>
  </si>
  <si>
    <t>对在车门、车厢没有关好时行车等四类违法行为的处罚</t>
  </si>
  <si>
    <t>在车门、车厢没有关好时行车的</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</si>
  <si>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</si>
  <si>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驾驶时观看电视的</t>
  </si>
  <si>
    <t>驾车时有其他妨碍安全驾驶的行为的</t>
  </si>
  <si>
    <t>在禁止鸣喇叭的区域或者路段鸣喇叭的</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</si>
  <si>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</si>
  <si>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</si>
  <si>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</si>
  <si>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机动车载运超限物品行经铁路道口时不按指定的道口通过的</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</si>
  <si>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</si>
  <si>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机动车载运超限物品行经铁路道口时不按指定的时间通过的</t>
  </si>
  <si>
    <t>机动车行经渡口，不服从渡口管理人员指挥，不依次待渡的</t>
  </si>
  <si>
    <t>上下渡船时，不低速慢行的</t>
  </si>
  <si>
    <t>对机动车在单位院内、居民居住区内不低速行驶等两类违法行为的处罚</t>
  </si>
  <si>
    <t>机动车在单位院内、居民居住区内不低速行驶的</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</si>
  <si>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</si>
  <si>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机动车在单位院内、居民居住区内不避让行人的</t>
  </si>
  <si>
    <t>对非机动车通过路口，转弯的非机动车不让直行的车辆、行人优先通行等八类违法行为的处罚</t>
  </si>
  <si>
    <t>对非机动车通过路口，转弯的非机动车不让直行的车辆、行人优先通行的处罚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</si>
  <si>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</si>
  <si>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</si>
  <si>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</si>
  <si>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</si>
  <si>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对通过灯控路口，非机动车向右转弯遇同车道内有车等候放行信号不能转弯时，不依次等候的处罚</t>
  </si>
  <si>
    <t>对行经无灯控或交警指挥的路口，不让标志、标线指示优先通行的一方先行的处罚</t>
  </si>
  <si>
    <t>对行经无灯控、交警指挥或标志、标线控制的路口，无交通标志标线，不让右方道路的来车先行的处罚</t>
  </si>
  <si>
    <t>对行经无灯控或交警指挥的路口，右转弯的非机动车不让左转弯的车辆先行的处罚</t>
  </si>
  <si>
    <t>对驾驶非机动车在路段上横过机动车道时不下车推行等四类违法行为的处罚</t>
  </si>
  <si>
    <t>对驾驶自行车、电动自行车、三轮车在路段上横过机动车道时不下车推行的处罚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</si>
  <si>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</si>
  <si>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对有人行横道，非机动车不从人行横道横过机动车道的处罚</t>
  </si>
  <si>
    <t>对有行人过街设施时，非机动车不从行人过街设施横过机动车道的处罚</t>
  </si>
  <si>
    <t>对非机动车借道行驶后不迅速驶回非机动车道，情节严重的处罚</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</si>
  <si>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</si>
  <si>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</si>
  <si>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</si>
  <si>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对未满12周岁驾驶自行车、三轮车的处罚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</si>
  <si>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</si>
  <si>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对未满16周岁驾驶、驾驭电动自行车、残疾人机动轮椅、畜力车的处罚</t>
  </si>
  <si>
    <t>对非机动车转弯时未减速慢行，伸手示意，突然猛拐的处罚</t>
  </si>
  <si>
    <t>对非机动车超车时妨碍被超越的车辆行驶的处罚</t>
  </si>
  <si>
    <t>对驾驶非机动车牵引车辆的处罚</t>
  </si>
  <si>
    <t>对驾驶非机动车攀扶车辆的处罚</t>
  </si>
  <si>
    <t>对非机动车被其他车辆牵引的处罚</t>
  </si>
  <si>
    <t>对驾驶非机动车时双手离把的处罚</t>
  </si>
  <si>
    <t>对驾驶非机动车时手中持物的处罚</t>
  </si>
  <si>
    <t>对驾驶非机动车时扶身并行的处罚</t>
  </si>
  <si>
    <t>对驾驶非机动车时互相追逐的处罚</t>
  </si>
  <si>
    <t>对驾驶非机动车时曲折竞驶的处罚</t>
  </si>
  <si>
    <t>对在道路上骑独轮自行车的处罚</t>
  </si>
  <si>
    <t>对在道路上骑2人以上骑行的自行车的处罚</t>
  </si>
  <si>
    <t>对在道路上学习驾驶非机动车的处罚</t>
  </si>
  <si>
    <t>对驾驭畜力车违反通行规定等九类违法行为的处罚</t>
  </si>
  <si>
    <t>对畜力车并行的处罚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</si>
  <si>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</si>
  <si>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对驾驶畜力车时驾驭人离开车辆的处罚</t>
  </si>
  <si>
    <t>对驾驶畜力车时在容易发生危险的路段超车的处罚</t>
  </si>
  <si>
    <t>对驾驭畜力车横过道路时，驾驭人未下车牵引牲畜的处罚</t>
  </si>
  <si>
    <t>对驾驶两轮畜力车不下车牵引牲畜的处罚</t>
  </si>
  <si>
    <t>对使用未经驯服的牲畜驾车的处罚</t>
  </si>
  <si>
    <t>对随车幼畜未栓系的处罚</t>
  </si>
  <si>
    <t>对停放畜力车时未拉紧车闸的处罚</t>
  </si>
  <si>
    <t>对停放畜力车时未栓系牲畜的处罚</t>
  </si>
  <si>
    <t>对行人在道路上使用滑行工具等两类违法行为的处罚</t>
  </si>
  <si>
    <t>对行人在道路上使用滑行工具的处罚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</si>
  <si>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</si>
  <si>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对行人在车行道内坐卧、停留、嬉闹的处罚</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</si>
  <si>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</si>
  <si>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</si>
  <si>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</si>
  <si>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对行人在机动车道上拦乘机动车的处罚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</si>
  <si>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</si>
  <si>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对在机动车道上从机动车左侧上下车的处罚</t>
  </si>
  <si>
    <t>对开、关车门时，妨碍其他车辆和行人通行的处罚</t>
  </si>
  <si>
    <t>对机动车行驶中乘坐人员干扰驾驶的处罚</t>
  </si>
  <si>
    <t>对机动车行驶中将身体任何部分伸出车外的处罚</t>
  </si>
  <si>
    <t>对乘车人在机动车行驶中跳车的处罚</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</si>
  <si>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</si>
  <si>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</si>
  <si>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</si>
  <si>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非紧急情况时在城市快速路应急车道上行驶的</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</si>
  <si>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</si>
  <si>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非紧急情况时在城市快速路应急车道上停车的</t>
  </si>
  <si>
    <t>对以欺骗、贿赂手段取得机动车牌证等两类违法行为的处罚</t>
  </si>
  <si>
    <t xml:space="preserve">以欺骗、贿赂手段取得机动车牌证的 </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</si>
  <si>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</si>
  <si>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以欺骗、贿赂等不正当手段取得驾驶许可的</t>
  </si>
  <si>
    <t>对车辆所有人使用拼装的机动车接送学生等四类违法行为的处罚</t>
  </si>
  <si>
    <t>车辆所有人使用拼装的机动车接送学生的</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</si>
  <si>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</si>
  <si>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车辆所有人使用达到报废标准的机动车接送学生的</t>
  </si>
  <si>
    <t>驾驶拼装的机动车接送学生的</t>
  </si>
  <si>
    <t>驾驶达到报废标准的机动车接送学生的</t>
  </si>
  <si>
    <t>对使用未取得校车标牌的车辆提供校车服务等四类违法行为的处罚</t>
  </si>
  <si>
    <t>使用未取得校车标牌的车辆提供校车服务的</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</si>
  <si>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</si>
  <si>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使用未取得校车驾驶资格的人员驾驶校车的</t>
  </si>
  <si>
    <t>伪造、变造校车标牌的</t>
  </si>
  <si>
    <t>使用伪造、变造的校车标牌的</t>
  </si>
  <si>
    <t>对不按照规定为校车配备安全设备等两类违法行为的处罚</t>
  </si>
  <si>
    <t>不按照规定为校车配备安全设备的</t>
  </si>
  <si>
    <t>《校车安全管理条例》第四十六条：不按照规定为校车配备安全设备，或者不按照规定对校车进行安全维护的，由公安机关交通管理部门责令改正，处1000元以上3000元以下的罚款。</t>
  </si>
  <si>
    <t>不按照规定对校车进行安全维护的</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</si>
  <si>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</si>
  <si>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</si>
  <si>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</si>
  <si>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驾驶校车运载学生，不按照规定放置校车标牌的</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</si>
  <si>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</si>
  <si>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驾驶校车运载学生，不按照规定开启校车标志灯的</t>
  </si>
  <si>
    <t>驾驶校车运载学生，不按照经审核确定线路行驶的</t>
  </si>
  <si>
    <t>校车上下学生，不按照规定在校车停靠站点停靠的</t>
  </si>
  <si>
    <t>校车未运载学生上道路行驶，使用校车标牌的</t>
  </si>
  <si>
    <t>校车未运载学生上道路行驶，使用校车标志灯的</t>
  </si>
  <si>
    <t>校车未运载学生上道路行驶，使用停车指示标志的</t>
  </si>
  <si>
    <t>驾驶校车上道路行驶前，未对校车车况是否符合安全技术要求进行检查的</t>
  </si>
  <si>
    <t>驾驶存在安全隐患的校车上道路行驶的</t>
  </si>
  <si>
    <t>在校车载有学生时给车辆加油的</t>
  </si>
  <si>
    <t>在校车发动机引擎熄灭前离开驾驶座位的</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</si>
  <si>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</si>
  <si>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</si>
  <si>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</si>
  <si>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</si>
  <si>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</si>
  <si>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</si>
  <si>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</si>
  <si>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已登记电动自行车、残疾人机动轮椅车未悬挂车辆号牌的</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</si>
  <si>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</si>
  <si>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驾驶电动自行车搭载学龄前儿童不使用安全座椅的</t>
  </si>
  <si>
    <t>对伪造、变造电动自行车、残疾人机动轮椅车登记证、号牌等两类违法行为的处罚</t>
  </si>
  <si>
    <t>伪造、变造电动自行车、残疾人机动轮椅车登记证、号牌的</t>
  </si>
  <si>
    <t>《安徽省道路交通安全管理规定》第二十五条：非机动车驾驶人使用伪造、变造的电动自行车、残疾人机动轮椅车登记证、号牌，或者使用其他电动自行车、残疾人机动轮椅车登记证、号牌的，处以警告或者50元罚款。</t>
  </si>
  <si>
    <t>使用其他电动自行车、残疾人机动轮椅车登记证、号牌的</t>
  </si>
  <si>
    <t>对(按照规定的车辆)无临时通行标志，驾驶车辆上道路行驶等两类违法行为的处罚</t>
  </si>
  <si>
    <t>(按照规定的车辆)无临时通行标志，驾驶车辆上道路行驶的</t>
  </si>
  <si>
    <t>《安徽省道路交通安全管理规定》第二十六条：本规定施行之日起60日后，第九条所指车辆的所有人无临时通行标志或者临时通行标志超过有效期限驾驶车辆上道路行驶的，处以200元罚款。</t>
  </si>
  <si>
    <t>(按照规定的车辆)临时通行标志超过有效期限驾驶车辆上道路行驶的</t>
  </si>
  <si>
    <t>对申请人在道路上学习驾驶时，未按规定随身携带学习驾驶证明等两类违法行为的处罚</t>
  </si>
  <si>
    <t>申请人在道路上学习驾驶时，未按照第三十九条规定随身携带学习驾驶证明的</t>
  </si>
  <si>
    <t>《机动车驾驶证申领和使用规定》第三十九条：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第九十条：申请人在道路上学习驾驶时，未按照第三十九条规定随身携带学习驾驶证明，由公安机关交通管理部门处二十元以上二百元以下罚款。
第九十一条：申请人在道路上学习驾驶时，有下列情形之一的，由公安机关交通管理部门对教练员或者随车指导人员处二十元以上二百元以下罚款：（一）未按照公安机关交通管理部门指定的路线、时间进行的；（二）未按照第三十九条规定放置、粘贴学车专用标识的。</t>
  </si>
  <si>
    <t>申请人在道路上学习驾驶时，未按照第三十九条规定放置、粘贴学车专用标识的</t>
  </si>
  <si>
    <t>对申请人在道路上学习驾驶时，未使用符合规定的机动车等两类违法行为的处罚</t>
  </si>
  <si>
    <t>申请人在道路上学习驾驶时，未使用符合规定的机动车的</t>
  </si>
  <si>
    <t>《机动车驾驶证申领和使用规定》第九十二条：申请人在道路上学习驾驶时，有下列情形之一的，由公安机关交通管理部门对教练员或者随车指导人员处二百元以上五百元以下罚款：（一）未使用符合规定的机动车的；（二）自学用车搭载随车指导人员以外的其他人员的。</t>
  </si>
  <si>
    <t>申请人在道路上学习驾驶时，自学用车搭载随车指导人员以外的其他人员的</t>
  </si>
  <si>
    <t>对补领机动车驾驶证后，继续使用原机动车驾驶证等七类违法行为的处罚</t>
  </si>
  <si>
    <t>补领机动车驾驶证后，继续使用原机动车驾驶证的</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</si>
  <si>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</si>
  <si>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机动车驾驶人在实习期内驾驶公共汽车、营运客车或者执行任务的警车、消防车、救护车、工程救险车以及载有爆炸物品、易燃易爆化学物品、剧毒或者放射性等危险物品的机动车的</t>
  </si>
  <si>
    <t>机动车驾驶人在实习期内驾驶牵引挂车的</t>
  </si>
  <si>
    <t>机动车驾驶人在实习期内驾驶机动车上高速公路行驶，无相应或者更高准驾车型驾驶证三年以上的驾驶人陪同的</t>
  </si>
  <si>
    <t>驾驶机动车未按规定粘贴、悬挂实习标志的</t>
  </si>
  <si>
    <t>驾驶机动车未按规定粘贴、悬挂残疾人机动车专用标志的</t>
  </si>
  <si>
    <t>持有大型客车、牵引车、城市公交车、中型客车、大型货车驾驶证的驾驶人，未按照规定申报变更信息的</t>
  </si>
  <si>
    <t>对以隐瞒、欺骗手段补领机动车驾驶证等三类违法行为的处罚</t>
  </si>
  <si>
    <t>以隐瞒、欺骗手段补领机动车驾驶证的</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</si>
  <si>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</si>
  <si>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机动车驾驶人身体条件发生变化不适合驾驶机动车，仍驾驶机动车的</t>
  </si>
  <si>
    <t>逾期不参加审验的</t>
  </si>
  <si>
    <t>对擅自改变机动车外形和已登记的有关技术数据等两类违法行为的处罚</t>
  </si>
  <si>
    <t>擅自改变机动车外形和已登记的有关技术数据的</t>
  </si>
  <si>
    <t>《机动车登记规定》第五十七条：除本规定第十条和第十六条规定的情形外，擅自改变机动车外形和已登记的有关技术数据的，由公安机关交通管理部门责令恢复原状，并处警告或者五百元以下罚款。</t>
  </si>
  <si>
    <t>改变机动车型号、发动机号、车架号或者车辆识别代号的</t>
  </si>
  <si>
    <t>对以欺骗、贿赂等不正当手段办理补、换领机动车登记证书、号牌、行驶证和检查合格标志等业务的处罚</t>
  </si>
  <si>
    <t>《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</si>
  <si>
    <t>机场公安局</t>
  </si>
  <si>
    <t>对盗窃、损坏、擅自移动航空设施等三类行为的处罚</t>
  </si>
  <si>
    <t>对于盗窃、损坏、擅自移动航空设施行为的处罚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</si>
  <si>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</si>
  <si>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对强行进入航空器驾驶舱行为的处罚</t>
  </si>
  <si>
    <t>对在航空器上使用禁用物品行为的处罚</t>
  </si>
  <si>
    <t>对承运人未核对登机旅客人数的处罚</t>
  </si>
  <si>
    <t>《中华人民共和国民用航空安全保卫条例》（中华人民共和国国务院令第201号，1996年7月6日发布，2011年1月8日修订）增加2011年1月8如修订的表述
第十九条第一款：旅客登机时，承运人必须核对旅客人数。
第三十六条 违反本条例的规定，有下列情形之一的，民用航空主管部门可以对有关单位处以警告、停业整顿或者5万元以下的罚款；民航公安机关可以对直接责任人员处以警告或者500元以下的罚款：(四)违反本条例第十九条的规定的。</t>
  </si>
  <si>
    <t>对承运人未全程监管承运物品的处罚</t>
  </si>
  <si>
    <t>《中华人民共和国民用航空安全保卫条例》（中华人民共和国国务院令第201号，1996年7月6日）第二十条：承运人对承运的行李、货物，在地面存储和运输期间，必须有专人监管。
第三十六条 违反本条例的规定，有下列情形之一的，民用航空主管部门可以对有关单位处以警告、停业整顿或者5万元以下的罚款；民航公安机关可以对直接责任人员处以警告或者500元以下的罚款：(五)违反本条例第二十条、第二十一条、第三十条第一款、第三十一条的规定，对收运、装入航空器的物品不采取安全措施的。</t>
  </si>
  <si>
    <t>对承运时未核对乘机人和行李的处罚</t>
  </si>
  <si>
    <t>《中华人民共和国民用航空安全保卫条例》（中华人民共和国国务院令第201号，1996年7月6日）第十八条：承运人办理承运手续时，必须核对乘机人和行李。
第三十六条 违反本条例的规定，有下列情形之一的，民用航空主管部门可以对有关单位处以警告、停业整顿或者5万元以下的罚款；民航公安机关可以对直接责任人员处以警告或者500元以下的罚款：(三)违反本条例第十八条的规定，承运人办理承运手续时，不核对乘机人和行李的。</t>
  </si>
  <si>
    <t>对将未登机人员的行李装入、滞留航空器内的处罚</t>
  </si>
  <si>
    <t>《中华人民共和国民用航空安全保卫条例》（中华人民共和国国务院令第201号，1996年7月6日）第二十四条第四项：禁止下列扰乱民用航空营运秩序的行为：(四)将未经安全检查或者采取其他安全措施的物品装入航空器。第三十五条 违反本条例的有关规定，由民航公安机关按照下列规定予以处罚：(一)有本条例第二十四条第四项所列行为的，可以处以警告或者3000元以下的罚款。</t>
  </si>
  <si>
    <t>对配制、装载单位未对供应品采取安全措施的处罚</t>
  </si>
  <si>
    <t>《中华人民共和国民用航空安全保卫条例》（中华人民共和国国务院令第201号，1996年7月6日）第二十一条：配制、装载供应品的单位对装入航空器的供应品，必须保证其安全性。
第三十六条 违反本条例的规定，有下列情形之一的，民用航空主管部门可以对有关单位处以警告、停业整顿或者5万元以下的罚款；民航公安机关可以对直接责任人员处以警告或者500元以下的罚款：(五)违反本条例第二十条、第二十一条、第三十条第一款、第三十一条的规定，对收运、装入航空器的物品不采取安全措施的。</t>
  </si>
  <si>
    <t>对托运人伪报名托运的处罚</t>
  </si>
  <si>
    <t>《中华人民共和国民用航空安全保卫条例》（中华人民共和国国务院令第201号，1996年7月6日）第三十条第二款：货物托运人不得伪报品名托运或者在货物中夹带危险物品。
第三十五条 违反本条例的有关规定，由民航公安机关按照下列规定予以处罚：(三)违反本条例第三十条第二款、第三十二条的规定，尚未构成犯罪的，可以处以5000元以下罚款、没收或者扣留非法携带的物品。</t>
  </si>
  <si>
    <t>对托运人在托运货物中夹带危险物品的处罚</t>
  </si>
  <si>
    <t>对未对承运货物采取安全措施的处罚</t>
  </si>
  <si>
    <t>《中华人民共和国民用航空安全保卫条例》（中华人民共和国国务院令第201号，1996年7月6日）第三十条第一款：空运的货物必须经过安全检查或者对其采取的其他安全措施。
第三十六条 违反本条例的规定，有下列情形之一的，民用航空主管部门可以对有关单位处以警告、停业整顿或者5万元以下的罚款；民航公安机关可以对直接责任人员处以警告或者500元以下的罚款：(五)违反本条例第二十条、第二十一条、第三十条第一款、第三十一条的规定，对收运、装入航空器的物品不采取安全措施的。</t>
  </si>
  <si>
    <t>对未对航空邮件安检的处罚</t>
  </si>
  <si>
    <t>《中华人民共和国民用航空安全保卫条例》（中华人民共和国国务院令第201号，1996年7月6日）第三十一条：航空邮件必须经过安全检查。
第三十六条 违反本条例的规定，有下列情形之一的，民用航空主管部门可以对有关单位处以警告、停业整顿或者5万元以下的罚款；民航公安机关可以对直接责任人员处以警告或者500元以下的罚款：(五)违反本条例第二十条、第二十一条、第三十条第一款、第三十一条的规定，对收运、装入航空器的物品不采取安全措施的。</t>
  </si>
  <si>
    <t>对违反警卫制度致使航空器失效的处罚</t>
  </si>
  <si>
    <t xml:space="preserve">《中华人民共和国民用航空安全保卫条例》（中华人民共和国国务院令第201号，1996年7月6日）第十五条：第十五条 停放在机场的民用航空器必须有专人警卫，各有关部门及其工作人员必须严格执行器警卫交接制度。
第三十六条 违反本条例的规定，有下列情形之一的，民用航空主管部门可以对有关单位处以警告、停业整顿或者5万元以下的罚款；民航公安机关可以对直接责任人员处以警告或者500元以下的罚款：(一)违反本条例第十五条的规定，造成航空器失控的。
</t>
  </si>
  <si>
    <t>对违法交运、捎带他人货物的处罚</t>
  </si>
  <si>
    <t>《中华人民共和国民用航空安全保卫条例》（中华人民共和国国务院令第201号，1996年7月6日）第二十四条第三款：禁止下列扰乱民用航空营运秩序的行为：(三)利用客票交运或者捎带非旅客本人的行李物品。
第三十五条：违反本条例的有关规定，由民航公安机关按照下列规定予以处罚：(二)有本条例第二十四条第三项所列行为的，可以处以警告、没收非法所得或者5000元以下罚款。</t>
  </si>
  <si>
    <t>对违规出售客票的处罚</t>
  </si>
  <si>
    <t>《中华人民共和国民用航空安全保卫条例》（中华人民共和国国务院令第201号，1996年7月6日）第十七条：承运人及其代理人出售客票，必须符合国务院民用航空主管部门的有关规定；对不符合规定的，不得售予客票。
第三十六条 违反本条例的规定，有下列情形之一的，民用航空主管部门可以对有关单位处以警告、停业整顿或者5万元以下的罚款；民航公安机关可以对直接责任人员处以警告或者500元以下的罚款：(二)违反本条例第十七条的规定，出售客票的。</t>
  </si>
  <si>
    <t>对携带、交运禁运物品的处罚</t>
  </si>
  <si>
    <t>《中华人民共和国民用航空安全保卫条例》（中华人民共和国国务院令第201号，1996年7月6日）第三十二条 除国务院另有规定的外，乘坐民用航空器的，禁止随身携带或者交运下列物品：(一)枪支、弹药、军械、警械；
(二)管制刀具；(三)易燃、易爆、有毒、腐蚀性、放射性物品；(四)国家规定的其他禁运物品。
第三十五条 违反本条例的有关规定，由民航公安机关按照下列规定予以处罚：(三)违反本条例第三十条第二款、第三十二条的规定，尚未构成犯罪的，可以处以5000元以下罚款、没收或者扣留非法携带的物品。</t>
  </si>
  <si>
    <t>对装载未采取安全措施的物品的处罚</t>
  </si>
  <si>
    <t>行政强制</t>
  </si>
  <si>
    <t>扣留车辆</t>
  </si>
  <si>
    <t>扣留机动车</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</si>
  <si>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</si>
  <si>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扣留事故车辆</t>
  </si>
  <si>
    <t>《中华人民共和国道路交通安全法》第七十二条第二款：交通警察应当对交通事故现场进行勘验、检查，收集证据；因收集证据的需要，可以扣留事故车辆，但是应当妥善保管，以备核查。</t>
  </si>
  <si>
    <t>扣留非机动车</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</si>
  <si>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</si>
  <si>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</si>
  <si>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</si>
  <si>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</si>
  <si>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</si>
  <si>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</si>
  <si>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</si>
  <si>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</si>
  <si>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</si>
  <si>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</si>
  <si>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</si>
  <si>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检验体内酒精、国家管制的精神药品、麻醉药品含量</t>
  </si>
  <si>
    <t>《中华人民共和国道路交通安全法实施条例》第一百零五条：机动车驾驶人有饮酒、醉酒、服用国家管制的精神药品或者麻醉药品嫌疑的，应当接受测试、检验。</t>
  </si>
  <si>
    <t>对涉嫌吸毒的人员强制检测</t>
  </si>
  <si>
    <t>《中华人民共和国禁毒法》第三十二条：公安机关可以对涉嫌吸毒的人员进行必要的检测，被检测人员应当予以配合；对拒绝接受检测的，经县级以上人民政府公安机关或者其派出机构负责人批准，可以强制检测。</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</si>
  <si>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</si>
  <si>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</si>
  <si>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</si>
  <si>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对犬吠干扰他人正常生活行为的处罚</t>
  </si>
  <si>
    <t xml:space="preserve">《中华人民共和国治安管理处罚法》第七十五条第一款：饲养动物，干扰他人正常生活的，处警告；警告后不改正的，或者放任动物恐吓他人的，处二百元以上五百元以下罚款。
 </t>
  </si>
  <si>
    <t>对养犬人驱使或者放任犬只恐吓、伤害他人行为的处罚</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</si>
  <si>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</si>
  <si>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</si>
  <si>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</si>
  <si>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对未建立和落实主要负责人治安保卫工作责任制行为的处罚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</si>
  <si>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</si>
  <si>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对未制定和落实内部治安保卫制度行为的处罚</t>
  </si>
  <si>
    <t>对未设置必要的治安防范设施行为的处罚</t>
  </si>
  <si>
    <t>对未根据单位内部治安保卫工作需要配备专职或者兼职治安保卫人员行为的处罚</t>
  </si>
  <si>
    <t>对内部治安保卫人员未接受有关法律知识和治安保卫业务、技能以及相关专业知识培训、考核行为的处罚</t>
  </si>
  <si>
    <t>对内部治安保卫机构、治安保卫人员未履行《条例》第十一条规定职责行为的处罚</t>
  </si>
  <si>
    <t>对未制定和落实内部治安保卫措施等五类情形的处罚</t>
  </si>
  <si>
    <t>对未制定和落实内部治安保卫措施行为的处罚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</si>
  <si>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</si>
  <si>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对治安保卫重点单位未设置与治安保卫任务相适应的治安保卫机构，未配备专职治安保卫人员行为的处罚</t>
  </si>
  <si>
    <t>对治安保卫重点单位未确定本单位治安保卫重要部位，未按照国家有关标准对治安保卫重要部位设置必要的技术防范设施并实施重点保护行为的处罚</t>
  </si>
  <si>
    <t>对治安保卫重点单位未制定单位内部治安突发事件处置预案或者未定期组织演练行为的处罚</t>
  </si>
  <si>
    <t>对管理措施不落实，致使在单位管理范围内的人员违反内部治安保卫制度情况严重，治安问题突出行为的处罚</t>
  </si>
  <si>
    <t>对保安从业单位泄露保密信息等五类情形的处罚</t>
  </si>
  <si>
    <t>对保安从业单位泄露保密信息的处罚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</si>
  <si>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</si>
  <si>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对保安从业单位使用监控设备侵犯他人合法权益的处罚</t>
  </si>
  <si>
    <t>对保安从业单位删改、扩散保安服务监控影像资料、报警记录的处罚</t>
  </si>
  <si>
    <t>对保安从业单位指使、纵容保安员实施违法犯罪的处罚</t>
  </si>
  <si>
    <t>对保安从业单位疏于管理导致发生保安员违法犯罪案件的处罚</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</si>
  <si>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</si>
  <si>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</si>
  <si>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</si>
  <si>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</si>
  <si>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</si>
  <si>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对扰乱单位秩序行为的处罚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</si>
  <si>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</si>
  <si>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对扰乱公共场所秩序行为的处罚</t>
  </si>
  <si>
    <t>对扰乱公共交通工具上的秩序行为的处罚</t>
  </si>
  <si>
    <t>对妨碍交通工具正常行驶行为的处罚</t>
  </si>
  <si>
    <t>对破坏选举秩序行为的处罚</t>
  </si>
  <si>
    <t>对聚众扰乱单位秩序行为的处罚</t>
  </si>
  <si>
    <t>对聚众扰乱公共场所秩序行为的处罚</t>
  </si>
  <si>
    <t>对聚众扰乱公共交通工具上的秩序行为的处罚</t>
  </si>
  <si>
    <t>对聚众妨碍交通工具正常行驶行为的处罚</t>
  </si>
  <si>
    <t>对聚众破坏选举秩序行为的处罚</t>
  </si>
  <si>
    <t>对强行进入大型活动场内等五类行为的处罚</t>
  </si>
  <si>
    <t>对强行进入大型活动场内行为的处罚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</si>
  <si>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
</t>
  </si>
  <si>
    <t>对违规在大型活动场内燃放物品行为的处罚</t>
  </si>
  <si>
    <t>对在大型活动场内展示侮辱性物品行为的处罚</t>
  </si>
  <si>
    <t>对围攻大型活动工作人员行为的处罚</t>
  </si>
  <si>
    <t>对向大型活动场内投掷杂物行为的处罚</t>
  </si>
  <si>
    <t>对虚构事实扰乱公共秩序等三类行为的处罚</t>
  </si>
  <si>
    <t>对虚构事实扰乱公共秩序行为的处罚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</si>
  <si>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</si>
  <si>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对投放虚假危险物质行为的处罚</t>
  </si>
  <si>
    <t>对扬言实施放火爆炸投放危险物质行为的处罚</t>
  </si>
  <si>
    <t>对寻衅滋事等三类行为的处罚</t>
  </si>
  <si>
    <t>对结伙斗殴的处罚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</si>
  <si>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</si>
  <si>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对追逐、拦截他人的处罚</t>
  </si>
  <si>
    <t>对强拿硬要或者任意损毁、占用公私财物的处罚</t>
  </si>
  <si>
    <t>反邪教处</t>
  </si>
  <si>
    <t>对组织、教唆、胁迫、诱骗、煽动从事邪教、会道门活动等三类行为的处罚</t>
  </si>
  <si>
    <t>对组织、教唆、胁迫、诱骗、煽动从事邪教、会道门活动行为的处罚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</si>
  <si>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</si>
  <si>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对利用邪教、会道门、迷信活动危害社会行为的处罚</t>
  </si>
  <si>
    <t>对冒用宗教、气功名义危害社会行为的处罚</t>
  </si>
  <si>
    <t>对故意干扰无线电业务正常进行等两类行为的处罚</t>
  </si>
  <si>
    <t>对故意干扰无线电业务正常进行行为的处罚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</si>
  <si>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</si>
  <si>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对拒不消除对无线电台（站）的有害干扰行为的处罚</t>
  </si>
  <si>
    <t>对违反计算机信息系统有关规定四类行为的处罚</t>
  </si>
  <si>
    <t>对非法侵入计算机信息系统行为处罚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</si>
  <si>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</si>
  <si>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对非法改变计算机信息系统功能行为的处罚</t>
  </si>
  <si>
    <t>对非法改变计算机信息系统数据和应用程序行为的处罚</t>
  </si>
  <si>
    <t>对故意制作、传播计算机破坏性程序行为的处罚</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</si>
  <si>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</si>
  <si>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</si>
  <si>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</si>
  <si>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</si>
  <si>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</si>
  <si>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</si>
  <si>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对盗窃、损毁公共设施和特殊设施等四类行为的处罚</t>
  </si>
  <si>
    <t>对盗窃损毁公共设施行为的处罚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</si>
  <si>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</si>
  <si>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对移动、损毁国家边境、领土、领海标志设施的处罚</t>
  </si>
  <si>
    <t>对非法影响国（边）界线走向的活动的处罚</t>
  </si>
  <si>
    <t>修建有碍国（边）境管理的设施的处罚</t>
  </si>
  <si>
    <t>对擅自安装、使用电网等五类行为的处罚</t>
  </si>
  <si>
    <t>对擅自安装、使用电网行为的处罚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</si>
  <si>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</si>
  <si>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对安装、使用电网不符合安全规定行为的处罚</t>
  </si>
  <si>
    <t>对道路施工不设置安全防护设施行为的处罚</t>
  </si>
  <si>
    <t>对故意损毁、移动道路施工安全防护设施行为的处罚</t>
  </si>
  <si>
    <t>对盗窃、损毁路面公共设施行为的处罚</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</si>
  <si>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</si>
  <si>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</si>
  <si>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</si>
  <si>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</si>
  <si>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</si>
  <si>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对组织、胁迫、诱骗不满十六周岁的人或者残疾人进行恐怖、残忍表演行为的处罚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</si>
  <si>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</si>
  <si>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对强迫劳动行为的处罚</t>
  </si>
  <si>
    <t>对非法限制人身自由行为的处罚</t>
  </si>
  <si>
    <t>对非法侵入住宅行为的处罚</t>
  </si>
  <si>
    <t>对非法搜查身体行为的处罚</t>
  </si>
  <si>
    <t>对胁迫、诱骗、利用他人乞讨等两类行为的处罚</t>
  </si>
  <si>
    <t>对胁迫、诱骗、利用他人乞讨行为的处罚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</si>
  <si>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</si>
  <si>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对以滋扰他人的方式乞讨行为的处罚</t>
  </si>
  <si>
    <t>对威胁人身安全等七类行为的处罚</t>
  </si>
  <si>
    <t>对威胁人身安全行为的处罚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</si>
  <si>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</si>
  <si>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对侮辱行为的处罚</t>
  </si>
  <si>
    <t>对诽谤行为的处罚</t>
  </si>
  <si>
    <t>对捏造事实诬告陷害他人，企图使他人受到刑事追究或者受到治安管理处罚的处罚</t>
  </si>
  <si>
    <t>对威胁、侮辱、殴打、打击报复证人及其近亲属行为的处罚</t>
  </si>
  <si>
    <t>对发送信息干扰正常生活行为的处罚</t>
  </si>
  <si>
    <t>对侵犯隐私行为的处罚</t>
  </si>
  <si>
    <t>对殴打他人、故意伤害等三类行为的处罚</t>
  </si>
  <si>
    <t>对结伙殴打、伤害他人的处罚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</si>
  <si>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</si>
  <si>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对殴打、伤害残疾人、孕妇、不满十四周岁的人或者六十周岁以上的人的处罚</t>
  </si>
  <si>
    <t>对多次殴打、伤害他人或者一次殴打、伤害多人的处罚</t>
  </si>
  <si>
    <t>对猥亵、在公共场所故意裸露身体等三类行为的处罚</t>
  </si>
  <si>
    <t>对猥亵他人的处罚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</si>
  <si>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</si>
  <si>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</si>
  <si>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对猥亵智力残疾人、精神病人、不满十四周岁的人的处罚</t>
  </si>
  <si>
    <t>对虐待和遗弃等两类行为的处罚</t>
  </si>
  <si>
    <t>对虐待行为的处罚</t>
  </si>
  <si>
    <t xml:space="preserve">《中华人民共和国治安管理处罚法》第四十五条：有下列行为之一的，处五日以下拘留或者警告：（一）虐待家庭成员，被虐待人要求处理的；（二）遗弃没有独立生活能力的被扶养人的。
</t>
  </si>
  <si>
    <t>对遗弃行为的处罚</t>
  </si>
  <si>
    <t>对强迫交易等三类行为的处罚</t>
  </si>
  <si>
    <t>对强买强卖商品的处罚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</si>
  <si>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</si>
  <si>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对强迫他人提供服务的处罚</t>
  </si>
  <si>
    <t>对强迫他人接受服务的处罚</t>
  </si>
  <si>
    <t>对煽动民族仇恨、民族歧视等两类行为的处罚</t>
  </si>
  <si>
    <t>对煽动民族仇恨、民族歧视行为的处罚</t>
  </si>
  <si>
    <t>《中华人民共和国治安管理处罚法》第四十七条：煽动民族仇恨、民族歧视，或者在出版物、计算机信息网络中刊载民族歧视、侮辱内容的，处十日以上十五日以下拘留，可以并处一千元以下罚款。</t>
  </si>
  <si>
    <t>对刊载民族歧视、侮辱内容行为的处罚</t>
  </si>
  <si>
    <t>对冒领、隐匿、毁弃、私自开拆、非法检查他人邮件等五类行为的处罚</t>
  </si>
  <si>
    <t>对冒领他人邮件的处罚</t>
  </si>
  <si>
    <t>《中华人民共和国治安管理处罚法》第四十八条：冒领、隐匿、毁弃、私自开拆或者非法检查他人邮件的，处五日以下拘留或者五百元以下罚款。</t>
  </si>
  <si>
    <t>对隐匿他人邮件的处罚</t>
  </si>
  <si>
    <t>对毁弃他人邮件的处罚</t>
  </si>
  <si>
    <t>对私自开拆他人邮件的处罚</t>
  </si>
  <si>
    <t>对非法检查他人邮件的处罚</t>
  </si>
  <si>
    <t>对盗窃等六类行为的处罚</t>
  </si>
  <si>
    <t>对盗窃行为的处罚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</si>
  <si>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</si>
  <si>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对诈骗行为的处罚</t>
  </si>
  <si>
    <t>对哄抢行为的处罚</t>
  </si>
  <si>
    <t>对抢夺行为的处罚</t>
  </si>
  <si>
    <t>对敲诈勒索行为的处罚</t>
  </si>
  <si>
    <t>对故意损毁公私财物行为的处罚</t>
  </si>
  <si>
    <t>对拒不执行紧急状态下发布的决定、命令等四类行为的处罚</t>
  </si>
  <si>
    <t>对拒不执行紧急状态下的决定、命令行为的处罚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</si>
  <si>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</si>
  <si>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对阻碍执行职务行为的处罚</t>
  </si>
  <si>
    <t>对阻碍特种车辆通行行为的处罚</t>
  </si>
  <si>
    <t>对冲闯警戒带、警戒区的处罚</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</si>
  <si>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</si>
  <si>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</si>
  <si>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对伪造、变造、买卖公文、证件、证明文件、印章等六类行为的处罚</t>
  </si>
  <si>
    <t>对伪造、变造、买卖公文、证件、证明文件、印章行为的处罚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</si>
  <si>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</si>
  <si>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对买卖、使用伪造、变造的公文、证件、证明文件行为的处罚</t>
  </si>
  <si>
    <t>对伪造、变造、倒卖有价票证、凭证行为的处罚</t>
  </si>
  <si>
    <t>对伪造、变造船舶户牌行为的处罚</t>
  </si>
  <si>
    <t>对买卖、使用伪造、变造的船舶户牌行为的处罚</t>
  </si>
  <si>
    <t>对涂改船舶发动机号码行为的处罚</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</si>
  <si>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</si>
  <si>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</si>
  <si>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</si>
  <si>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对非法以社团名义活动行为的处罚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</si>
  <si>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</si>
  <si>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对以被撤销登记的社团名义活动行为的处罚</t>
  </si>
  <si>
    <t>对未获公安许可擅自经营行为的处罚</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</si>
  <si>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</si>
  <si>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</si>
  <si>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</si>
  <si>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对不按规定登记住宿旅客信息行为的处罚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</si>
  <si>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</si>
  <si>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对不制止住宿旅客带入危险物质行为的处罚</t>
  </si>
  <si>
    <t>对明知住宿旅客是犯罪嫌疑人不报告行为的处罚</t>
  </si>
  <si>
    <t>对房屋出租人将房屋出租给无身份证件人居住等三类行为的处罚</t>
  </si>
  <si>
    <t>对将房屋出租给无身份证件人居住行为的处罚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</si>
  <si>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</si>
  <si>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对不按规定登记承租人信息行为的处罚</t>
  </si>
  <si>
    <t>对明知承租人利用出租屋犯罪不报告行为的处罚</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</si>
  <si>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</si>
  <si>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</si>
  <si>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</si>
  <si>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对违法承接典当物品行为的处罚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</si>
  <si>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</si>
  <si>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对典当发现违法犯罪嫌疑人、赃物不报的行为的处罚</t>
  </si>
  <si>
    <t>对违法收购废旧专用器材行为的处罚</t>
  </si>
  <si>
    <t>对收购赃物、有赃物嫌疑的物品行为的处罚</t>
  </si>
  <si>
    <t>兜底项删除</t>
  </si>
  <si>
    <t>对隐藏、转移、变卖、损毁依法扣押查封冻结的财物等六类行为的处罚</t>
  </si>
  <si>
    <t>对隐藏、转移、变卖、损毁依法扣押、查封、冻结的财物行为的处罚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</si>
  <si>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</si>
  <si>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对伪造、隐匿、毁灭证据行为的处罚</t>
  </si>
  <si>
    <t>对提供虚假证言行为的处罚</t>
  </si>
  <si>
    <t>对谎报案情行为的处罚</t>
  </si>
  <si>
    <t>对窝藏、转移、代销明知是赃物的行为的处罚</t>
  </si>
  <si>
    <t>对违反监管规定的行为的处罚</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</si>
  <si>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</si>
  <si>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</si>
  <si>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</si>
  <si>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对为偷越国（边）境人员提供条件行为的处罚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</si>
  <si>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</si>
  <si>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对偷越国边境行为的处罚</t>
  </si>
  <si>
    <t>对故意损坏文物、名胜古迹等两类行为的处罚</t>
  </si>
  <si>
    <t>对故意损坏文物、名胜古迹行为的处罚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</si>
  <si>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</si>
  <si>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对违法实施危及文物安全的活动行为的处罚</t>
  </si>
  <si>
    <t>对偷开他人机动车等两类行为的处罚</t>
  </si>
  <si>
    <t>对偷开机动车行为的处罚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</si>
  <si>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</si>
  <si>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对无证驾驶、偷开航空器、机动船舶行为的处罚</t>
  </si>
  <si>
    <t>对破坏、污损坟墓等三类行为的处罚</t>
  </si>
  <si>
    <t>对破坏、污损坟墓行为的处罚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</si>
  <si>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</si>
  <si>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对毁坏、丢弃尸骨、骨灰行为的处罚</t>
  </si>
  <si>
    <t>对违法停放尸体行为的处罚</t>
  </si>
  <si>
    <t>对卖淫嫖娼和在公共场所拉客招嫖等三类行为的处罚</t>
  </si>
  <si>
    <t>对卖淫行为的处罚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</si>
  <si>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</si>
  <si>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对嫖娼行为的处罚</t>
  </si>
  <si>
    <t>对拉客招嫖行为的处罚</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</si>
  <si>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</si>
  <si>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</si>
  <si>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</si>
  <si>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对制作、运输、复制、出售、出租淫秽物品行为的处罚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</si>
  <si>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</si>
  <si>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对传播淫秽信息行为的处罚</t>
  </si>
  <si>
    <t>对组织播放淫秽音像等四类行为的处罚</t>
  </si>
  <si>
    <t>对组织播放淫秽音像行为的处罚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</si>
  <si>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</si>
  <si>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对组织淫秽表演行为的处罚</t>
  </si>
  <si>
    <t>对参与聚众淫乱行为的处罚</t>
  </si>
  <si>
    <t>对为淫秽活动提供条件行为的处罚</t>
  </si>
  <si>
    <t>对为赌博提供条件等两类行为的处罚</t>
  </si>
  <si>
    <t>对为赌博提供条件违法行为的处罚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</si>
  <si>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</si>
  <si>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对赌博行为的处罚</t>
  </si>
  <si>
    <t>对非法种植毒品原植物等三类行为的处罚</t>
  </si>
  <si>
    <t>对非法种植毒品原植物行为的处罚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</si>
  <si>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</si>
  <si>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对非法买卖、运输、携带、持有毒品原植物种苗行为的处罚</t>
  </si>
  <si>
    <t>对非法运输、买卖、储存、使用罂粟壳行为的处罚</t>
  </si>
  <si>
    <t>对非法持有毒品等四类行为的处罚</t>
  </si>
  <si>
    <t>对非法持有毒品的处罚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</si>
  <si>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</si>
  <si>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对提供毒品的处罚</t>
  </si>
  <si>
    <t>对吸毒的处罚</t>
  </si>
  <si>
    <t>对胁迫、欺骗开具麻醉药品、精神药品的处罚</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</si>
  <si>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</si>
  <si>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</si>
  <si>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</si>
  <si>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</si>
  <si>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</si>
  <si>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对饲养动物干扰他人正常生活行为的处罚</t>
  </si>
  <si>
    <t>《中华人民共和国治安管理处罚法》第七十五条第一款：饲养动物，干扰他人正常生活的，处警告；警告后不改正的，或者放任动物恐吓他人的，处二百元以上五百元以下罚款。</t>
  </si>
  <si>
    <t>对放任动物恐吓他人行为的处罚</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</si>
  <si>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</si>
  <si>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</si>
  <si>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对生产和销售、穿着和佩戴与人民警察制式服装及其标志相仿并足以造成混淆的服装或者标志的处罚</t>
  </si>
  <si>
    <t>对生产和销售仿制警用制式服装、标志行为的处罚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</si>
  <si>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</si>
  <si>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对穿着和佩带仿制警用制式服装、标志行为的处罚</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</si>
  <si>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</si>
  <si>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</si>
  <si>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</si>
  <si>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《中华人民共和国国徽法》第十八条 在公共场合故意以焚烧、毁损、涂划、玷污、践踏等方式侮辱中华人民共和国国徽的， 依法追究刑事责任； 情节较轻的，由公安机关处以十五日以下拘留。</t>
  </si>
  <si>
    <t>对出售、购买、运输假币等两类行为的处罚</t>
  </si>
  <si>
    <t>对出售、购买、运输假币行为的处罚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</si>
  <si>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</si>
  <si>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对金融工作人员购买假币、以假币换取货币行为的处罚</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</si>
  <si>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</si>
  <si>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</si>
  <si>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对伪造、变造金融票证等五类行为的处罚</t>
  </si>
  <si>
    <t>对伪造、变造汇票、本票、支票的处罚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</si>
  <si>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</si>
  <si>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对伪造、变造委托收款凭证、汇款凭证、银行存单等其他银行结算凭证的处罚</t>
  </si>
  <si>
    <t>对伪造、变造信用证或者附随的单据、文件的处罚</t>
  </si>
  <si>
    <t>对伪造信用卡的处罚</t>
  </si>
  <si>
    <t>对单位伪造、变造金融票证行为的处罚</t>
  </si>
  <si>
    <t>对金融票据诈骗七类行为的处罚</t>
  </si>
  <si>
    <t>对明知是伪造、变造的汇票、本票、支票而使用的处罚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</si>
  <si>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</si>
  <si>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对明知是作废的汇票、本票、支票而使用的处罚</t>
  </si>
  <si>
    <t>对冒用他人的汇票、本票、支票的处罚</t>
  </si>
  <si>
    <t>对签发空头支票或者与其预留印鉴不符的支票，骗取财物的处罚</t>
  </si>
  <si>
    <t>对汇票、本票的出票人签发无资金保证的汇票、本票或者在出票时作虚假记载，骗取财物的处罚</t>
  </si>
  <si>
    <t>对使用伪造、变造的委托收款凭证、汇款凭证、银行存单等其他银行结算凭证的处罚</t>
  </si>
  <si>
    <t>对单位金融诈骗行为的处罚</t>
  </si>
  <si>
    <t>对使用虚假证明材料骗领居民身份证等三类行为的处罚</t>
  </si>
  <si>
    <t>对骗领居民身份证行为的处罚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</si>
  <si>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</si>
  <si>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对出租、出借、转让居民身份证行为的处罚</t>
  </si>
  <si>
    <t>对非法扣押居民身份证行为的处罚</t>
  </si>
  <si>
    <t>对使用骗领的居民身份证等三类行为的处罚</t>
  </si>
  <si>
    <t>对使用骗领的居民身份证行为的处罚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</si>
  <si>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</si>
  <si>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对冒用居民身份证行为的处罚</t>
  </si>
  <si>
    <t>对购买、出售、使用伪造、变造的居民身份证行为的处罚</t>
  </si>
  <si>
    <t>对遗弃婴儿、出卖亲生子女两类行为的处罚</t>
  </si>
  <si>
    <t>对遗弃婴儿行为的处罚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</si>
  <si>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</si>
  <si>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对出卖亲生子女行为的处罚</t>
  </si>
  <si>
    <t>对使用虚假证明材料骗领居住证等三类行为的处罚</t>
  </si>
  <si>
    <t>对使用虚假证明材料骗领居住证行为的处罚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</si>
  <si>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</si>
  <si>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对出租、出借、转让居住证行为的处罚</t>
  </si>
  <si>
    <t>对非法扣押他人居住证行为的处罚</t>
  </si>
  <si>
    <t>对冒用他人居住证或者使用骗领的居住证等三类行为的处罚</t>
  </si>
  <si>
    <t>对冒用他人居住证行为的处罚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</si>
  <si>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</si>
  <si>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对使用骗领的居住证行为的处罚</t>
  </si>
  <si>
    <t>对购买、出售、使用伪造、变造的居住证行为的处罚</t>
  </si>
  <si>
    <t>对违规制造、销（配）售枪支等三类违规行为的处罚</t>
  </si>
  <si>
    <t>对超过限额或者不按照规定的品种制造、配售枪支的处罚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</si>
  <si>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</si>
  <si>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对制造无号、重号、假号的枪支的处罚</t>
  </si>
  <si>
    <t>对私自销售枪支或者在境内销售为出口制造的枪支的处罚</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</si>
  <si>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</si>
  <si>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</si>
  <si>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</si>
  <si>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</si>
  <si>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</si>
  <si>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对未按规定标准制造民用枪支行为的处罚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</si>
  <si>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</si>
  <si>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对在禁止携带枪支的区域、场所携带枪支行为的处罚</t>
  </si>
  <si>
    <t>对不上缴报废枪支行为的处罚</t>
  </si>
  <si>
    <t>对被盗、被抢或丢失枪支不报行为的处罚</t>
  </si>
  <si>
    <t>对制造、销售仿真枪行为的处罚</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</si>
  <si>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</si>
  <si>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</si>
  <si>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</si>
  <si>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对未按规定对民用爆炸物品作出警示、登记标识情形的处罚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</si>
  <si>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</si>
  <si>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对未按规定对雷管编码打号情形的处罚</t>
  </si>
  <si>
    <t>对超出许可购买民用爆炸物品情形的处罚</t>
  </si>
  <si>
    <t>对使用现金、实物交易民用爆炸物品情形的处罚</t>
  </si>
  <si>
    <t>对销售民用爆炸物品未按规定保存交易证明材料情形的处罚</t>
  </si>
  <si>
    <t>对销售、购买、进出口民用爆炸物品未按规定备案情形的处罚</t>
  </si>
  <si>
    <t>对未按照规定建立民用爆炸物品登记制度，如实将本单位生产、销售、购买、运输、储存、使用民用爆炸物品的品种、数量和流向信息输入计算机系统的处罚</t>
  </si>
  <si>
    <t>对未按规定核销民用爆炸物品运输许可证情形的处罚</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</si>
  <si>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</si>
  <si>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</si>
  <si>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</si>
  <si>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对违反许可事项运输民用爆炸物品情形的处罚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</si>
  <si>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</si>
  <si>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对未携带许可证运输民用爆炸物品情形的处罚</t>
  </si>
  <si>
    <t>对违规混装民用爆炸物品情形的处罚</t>
  </si>
  <si>
    <t>对民用爆炸物品运输车辆未按规定悬挂、安装警示标志情形的处罚</t>
  </si>
  <si>
    <t>对违反行驶、停靠规定运输民用爆炸物品情形的处罚</t>
  </si>
  <si>
    <t>对装载民用爆炸物品的车厢载人情形的处罚</t>
  </si>
  <si>
    <t>对运输民用爆炸物品发生危险未处置、不报告情形的处罚</t>
  </si>
  <si>
    <t>对未按资质等级从事爆破作业等四类情形的处罚</t>
  </si>
  <si>
    <t>对未按资质等级从事爆破作业情形的处罚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</si>
  <si>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</si>
  <si>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对营业性爆破作业单位跨区域作业未报告情形的处罚</t>
  </si>
  <si>
    <t>对爆破作业单位未按照规定建立民用爆炸物品领取登记制度、保存领取登记记录的处罚</t>
  </si>
  <si>
    <t>对违反标准实施爆破作业情形的处罚</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</si>
  <si>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</si>
  <si>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</si>
  <si>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</si>
  <si>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对违反制度致使民用爆炸物品丢失、被盗、被抢情形的处罚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</si>
  <si>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</si>
  <si>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对民用爆炸物品丢失、被盗、被抢，未按照规定向当地公安机关报告或者故意隐瞒不报的处罚</t>
  </si>
  <si>
    <t>转让、出借、转借、抵押、赠送民用爆炸物品的处罚</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</si>
  <si>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</si>
  <si>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</si>
  <si>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</si>
  <si>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</si>
  <si>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</si>
  <si>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对违反许可事项经道路运输烟花爆竹行为的处罚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</si>
  <si>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</si>
  <si>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对未携带许可证经道路运输烟花爆竹行为的处罚</t>
  </si>
  <si>
    <t>对烟花爆竹道路运输车辆未按规定悬挂、安装警示标志行为的处罚</t>
  </si>
  <si>
    <t>对未按规定装载烟花爆竹行为的处罚</t>
  </si>
  <si>
    <t>对装载烟花爆竹的车厢载人行为的处罚</t>
  </si>
  <si>
    <t>对烟花爆竹运输车辆超速行驶行为的处罚</t>
  </si>
  <si>
    <t>对烟花爆竹运输车辆经停无人看守行为的处罚</t>
  </si>
  <si>
    <t>对未按规定核销烟花爆竹道路运输许可证行为的处罚</t>
  </si>
  <si>
    <t>对非法举办大型烟花燃放活动等二类行为的处罚</t>
  </si>
  <si>
    <t>对非法举办大型烟花燃放活动行为的处罚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</si>
  <si>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</si>
  <si>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对违规从事燃放作业行为的处罚</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</si>
  <si>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</si>
  <si>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</si>
  <si>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对娱乐场所从事毒品违法犯罪活动等十三类行为的处罚</t>
  </si>
  <si>
    <t>对娱乐场所从事毒品违法犯罪活动行为的处罚</t>
  </si>
  <si>
    <t xml:space="preserve">《娱乐场所管理条例》第十四条：娱乐场所及其从业人员不得实施下列行为，不得为进入娱乐场所的人员实施下列行为提供条件：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</si>
  <si>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对娱乐场所为毒品违法犯罪活动提供条件行为的处罚</t>
  </si>
  <si>
    <t>对娱乐场所组织、强迫、引诱、容留、介绍他人卖淫、嫖娼行为的处罚</t>
  </si>
  <si>
    <t>对娱乐场所为组织、强迫、引诱、容留、介绍他人卖淫、嫖娼提供条件行为的处罚</t>
  </si>
  <si>
    <t>对娱乐场所制作、贩卖、传播淫秽物品行为的处罚</t>
  </si>
  <si>
    <t>对娱乐场所为制作、贩卖、传播淫秽物品提供条件行为的处罚</t>
  </si>
  <si>
    <t>对娱乐场所提供营利性陪侍行为的处罚</t>
  </si>
  <si>
    <t>对娱乐场所从业人员从事营利性陪侍行为的处罚</t>
  </si>
  <si>
    <t>对娱乐场所为提供、从事营利性陪侍提供条件违法行为的处罚</t>
  </si>
  <si>
    <t>对娱乐场所赌博行为的处罚</t>
  </si>
  <si>
    <t>对娱乐场所为赌博提供条件行为的处罚</t>
  </si>
  <si>
    <t>对娱乐场所从事邪教、迷信活动违法行为的处罚</t>
  </si>
  <si>
    <t>对娱乐场所为从事邪教、迷信活动提供条件违法行为的处罚</t>
  </si>
  <si>
    <t>对娱乐场所设施不符合规定等六类行为的处罚</t>
  </si>
  <si>
    <t>对娱乐场所设施不符合规定行为的处罚</t>
  </si>
  <si>
    <t xml:space="preserve">《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</si>
  <si>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对未按规定安装、使用娱乐场所闭路电视监控设备行为的处罚</t>
  </si>
  <si>
    <t>对删改、未按规定留存娱乐场所监控录像资料行为的处罚</t>
  </si>
  <si>
    <t>对未按规定配备娱乐场所安全检查设备行为的处罚</t>
  </si>
  <si>
    <t>对未对进入娱乐场所人员进行安全检查行为的处罚</t>
  </si>
  <si>
    <t>对未按规定配备娱乐场所保安人员行为的处罚</t>
  </si>
  <si>
    <t>对设置具有赌博功能的游戏设施设备，或者以现金、有价证券作为奖品，或者非法回购奖品等三类行为的处罚</t>
  </si>
  <si>
    <t>对设置具有赌博功能的游戏设施设备行为的处罚</t>
  </si>
  <si>
    <t xml:space="preserve">《娱乐场所管理条例》第十九条：游艺娱乐场所不得设置具有赌博功能的电子游戏机机型、机种、电路板等游戏设施设备，不得以现金或者有价证券作为奖品，不得回购奖品。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
</t>
  </si>
  <si>
    <t>对以现金、有价证券作为娱乐奖品行为的处罚</t>
  </si>
  <si>
    <t>对非法回购娱乐奖品行为的处罚</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</si>
  <si>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</si>
  <si>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</si>
  <si>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</si>
  <si>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</si>
  <si>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</si>
  <si>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对未按规定建立娱乐场所从业人员名簿行为的处罚</t>
  </si>
  <si>
    <t xml:space="preserve">《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</si>
  <si>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对未按规定建立娱乐场所营业日志行为的处罚</t>
  </si>
  <si>
    <t>对娱乐场所内发现违法犯罪行为不报的处罚</t>
  </si>
  <si>
    <t>对未按规定悬挂娱乐场所警示标志行为的处罚</t>
  </si>
  <si>
    <t xml:space="preserve">《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
</t>
  </si>
  <si>
    <t>对拒不补齐娱乐场所备案项目等两类行为的处罚</t>
  </si>
  <si>
    <t>对拒不补齐娱乐场所备案项目行为的处罚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</si>
  <si>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</si>
  <si>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对未按规定进行娱乐场所备案变更行为的处罚</t>
  </si>
  <si>
    <t>对要求娱乐场所保安人员从事非职务活动以及未按规定通报娱乐场所保安人员工作情况等两类行为的处罚</t>
  </si>
  <si>
    <t>对要求娱乐场所保安人员从事非职务活动行为的处罚</t>
  </si>
  <si>
    <t xml:space="preserve">《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
</t>
  </si>
  <si>
    <t>对未按规定通报娱乐场所保安人员工作情况行为的处罚</t>
  </si>
  <si>
    <t>对未按规定建立、使用娱乐场所治安管理信息系统行为的处罚</t>
  </si>
  <si>
    <t xml:space="preserve">《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
</t>
  </si>
  <si>
    <t>对发现有非法内容的营业性演出，未立即采取措施制止或未向公安等部门报告两类行为的处罚</t>
  </si>
  <si>
    <t>对未制止有非法内容的营业性演出行为的处罚</t>
  </si>
  <si>
    <t xml:space="preserve">《营业性演出管理条例》第二十五条：营业性演出不得有下列情形：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</si>
  <si>
    <t>对发现有有非法内容的营业性演出不报行为的处罚</t>
  </si>
  <si>
    <t>对超过核准数量印制、出售营业性演出门票等两类行为的处罚</t>
  </si>
  <si>
    <t>对超过核准数量印制、出售营业性演出门票行为的处罚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</si>
  <si>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</si>
  <si>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对印制、出售营业性演出观众区域以外的门票行为的处罚</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</si>
  <si>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</si>
  <si>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</si>
  <si>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</si>
  <si>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</si>
  <si>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</si>
  <si>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 xml:space="preserve">1.《旅馆业治安管理办法》第四条：申请开办旅馆，应经主管部门审查批准，经当地公安机关签署意见，向工商行政管理部门申请登记，领取营业执照后，方准开业。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t>
  </si>
  <si>
    <t>对旅馆变更登记未备案行为的处罚</t>
  </si>
  <si>
    <t xml:space="preserve">《旅馆业治安管理办法》第四条：经批准开业的旅馆，如有歇业、转业、合并、迁移、改变名称等情况，应当在工商行政管理部门办理变更登记后三日内，向当地的县、市公安局、公安分局备案。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</si>
  <si>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</si>
  <si>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 xml:space="preserve">《危险化学品安全管理条例》第七十八条第一款：有下列情形之一的，由安监部门责令改正，可以处5万元以下的罚款；拒不改正的，处5万元以上10万元以下的罚款：情节严重的，责令停产停业整顿：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</si>
  <si>
    <t>对未如实记录剧毒化学品、易制爆危险化学品数量、流向等六类行为的处罚</t>
  </si>
  <si>
    <t>对未如实记录剧毒化学品、易制爆危险化学品数量、流向情形的处罚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</si>
  <si>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</si>
  <si>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对储存剧毒化学品未备案情形的处罚</t>
  </si>
  <si>
    <t>对未如实记录剧毒化学品、易制爆危险化学品购买信息情形的处罚</t>
  </si>
  <si>
    <t>对未按规定期限保存剧毒化学品、易制爆危险化学品销售记录、材料情形的处罚</t>
  </si>
  <si>
    <t>对未按规定期限备案剧毒化学品、易制爆危险化学品销售记录、购买信息情形的处罚</t>
  </si>
  <si>
    <t>对转让剧毒化学品、易制爆危险化学品不报情形的处罚</t>
  </si>
  <si>
    <t>对未经许可购买剧毒化学品、易制爆化学品等两类行为的处罚</t>
  </si>
  <si>
    <t>对单位未经许可购买剧毒化学品、易制爆化学品行为的处罚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</si>
  <si>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</si>
  <si>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对个人非法购买剧毒化学品、易制爆化学品行为的处罚</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</si>
  <si>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</si>
  <si>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</si>
  <si>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</si>
  <si>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违反核定载质量运输危险化学品情形的处罚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</si>
  <si>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</si>
  <si>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对使用不符合安全标准车辆运输危险化学品情形的处罚</t>
  </si>
  <si>
    <t>对道路运输危险化学品擅自进入限制通行区域情形的处罚</t>
  </si>
  <si>
    <t>对未取得剧毒化学品道路运输通行证，通过道路运输剧毒化学品的处罚</t>
  </si>
  <si>
    <t>对未按规定悬挂、喷涂危险化学品警示标志等五类情形的处罚</t>
  </si>
  <si>
    <t>对未按规定悬挂、喷涂危险化学品警示标志情形的处罚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</si>
  <si>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</si>
  <si>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对不配备危险化学品押运人员情形的处罚</t>
  </si>
  <si>
    <t>对道路运输剧毒化学品、易制爆危险化学品长时间停车不报行为的处罚</t>
  </si>
  <si>
    <t>对剧毒化学品、易制爆危险化学品在道路运输途中丢失、被盗、被抢或者发生流散、泄露等情况，驾驶人员、押运人员不采取必要的警示措施和安全措施的处罚</t>
  </si>
  <si>
    <t>对剧毒化学品、易制爆危险化学品在道路运输途中流散、泄露不报情形的处罚</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</si>
  <si>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</si>
  <si>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</si>
  <si>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</si>
  <si>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</si>
  <si>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</si>
  <si>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对擅自变更大型活动时间、地点、内容、举办规模行为的处罚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</si>
  <si>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</si>
  <si>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对未经许可举办大型活动行为的处罚</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</si>
  <si>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</si>
  <si>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</si>
  <si>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</si>
  <si>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对大型活动发生安全事故不处置行为的处罚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</si>
  <si>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</si>
  <si>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对大型活动发生安全事故不报行为的处罚</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</si>
  <si>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</si>
  <si>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</si>
  <si>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</si>
  <si>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</si>
  <si>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</si>
  <si>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对未携带许可证经公路运输剧毒化学品行为的处罚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</si>
  <si>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</si>
  <si>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对违反许可事项经公路运输剧毒化学品行为的处罚</t>
  </si>
  <si>
    <t>对未按规定缴交剧毒化学品购买证件回执等四类行为的处罚</t>
  </si>
  <si>
    <t>对未按规定缴交剧毒化学品购买证件回执行为的处罚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</si>
  <si>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</si>
  <si>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对未按规定缴交剧毒化学品公路运输通行证件行为的处罚</t>
  </si>
  <si>
    <t>对未按规定缴交已使用剧毒化学品购买凭证、凭证存根行为的处罚</t>
  </si>
  <si>
    <t>对未按规定作废、缴交填写错误的剧毒化学品购买凭证行为的处罚</t>
  </si>
  <si>
    <t>对承修机动车或者回收报废机动车不如实登记行为的处罚</t>
  </si>
  <si>
    <t>对承修机动车不如实登记行为的处罚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</si>
  <si>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三条第一款第（五）项：有下列情形之一的，由公安机关给予相应处罚：（五）违反本办法第八条规定，收购生产性废旧金属时，未如实登记的，视情节轻重，处以2000元以上5000元以下的罚款、责令停业整顿或者吊销特种行业许可证。
</t>
  </si>
  <si>
    <t>对回收报废机动车动车不如实登记行为的处罚</t>
  </si>
  <si>
    <t>对承修非法改装机动车等三类行为的处罚</t>
  </si>
  <si>
    <t>对承修非法改装机动车行为的处罚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</si>
  <si>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</si>
  <si>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对承修交通肇事逃逸车辆不报行为的处罚</t>
  </si>
  <si>
    <t>对回收无报废证明的机动车行为的处罚</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</si>
  <si>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</si>
  <si>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</si>
  <si>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</si>
  <si>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</si>
  <si>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</si>
  <si>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</si>
  <si>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</si>
  <si>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</si>
  <si>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</si>
  <si>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</si>
  <si>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</si>
  <si>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八条：回收生产性废旧金属的再生资源回收企业和回收非生产性废旧金属的再生资源回收经营者，处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</si>
  <si>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</si>
  <si>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 xml:space="preserve">《再生资源回收管理办法》第十条第三款：登记资料保存期限不得少于两年。
第二十四条：违反本办法第十条第三款规定的，由公安机关责令改正，并处500元以上1000元以下罚款。
</t>
  </si>
  <si>
    <t>对再生资源回收经营中发现赃物、有赃物嫌疑物品不报行为的处罚</t>
  </si>
  <si>
    <t xml:space="preserve">《再生资源回收管理办法》第十一条：再生资源回收经营者在经营活动中发现有公安机关通报寻查的赃物或有赃物嫌疑的物品时，应当立即报告公安机关。
第二十五条：违反本办法第十一条规定，发现赃物或有赃物嫌疑的物品而未向公安机关报告的，由公安机关给予警告，处500元以上1000元以下罚款；造成严重后果或屡教不改的，处以1000元以上5000元以下罚款。
</t>
  </si>
  <si>
    <t>对发生生产安全事故逃匿等三类违法行为的处罚</t>
  </si>
  <si>
    <t>对发生生产安全事故时不立即组织抢救的行为的处罚</t>
  </si>
  <si>
    <t xml:space="preserve">《中华人民共和国安全生产法》第一百零六条：生产经营单位的主要负责人在本单位发生生产安全事故时，不立即组织抢救或者在事故调查处理期间擅离职守或者逃匿的，给予降级、撤职的处分，并由安全监督管理部门处上一年年收入百分之六十至一百的罚款；对逃匿的处十五日以下拘留；构成犯罪的，依照刑法有关规定追究刑事责任。
生产经营单位的主要负责人对生产安全事故隐瞒不报、谎报或者拖延不报的，依照前款规定处罚。
</t>
  </si>
  <si>
    <t>对在事故调查处理期间擅离职守或者逃匿的行为的处罚</t>
  </si>
  <si>
    <t>对生产安全事故隐瞒不报、谎报或者拖延不报的行为的处罚</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</si>
  <si>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</si>
  <si>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</si>
  <si>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</si>
  <si>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</si>
  <si>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</si>
  <si>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对未经公安机关批准通过道路运输放射性物品行为的处罚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</si>
  <si>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</si>
  <si>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对放射性物品运输车辆违反行驶规定行为的处罚</t>
  </si>
  <si>
    <t>对放射性物品运输车辆未悬挂警示标志行为的处罚</t>
  </si>
  <si>
    <t>对道路运输放射性物质未配备押运人员行为的处罚</t>
  </si>
  <si>
    <t>对道路运输放射性物品脱离押运人员监管行为的处罚</t>
  </si>
  <si>
    <t>对不履行出租房屋治安职责等五类行为的处罚</t>
  </si>
  <si>
    <t>对出租人未向公安机关办理登记手续或者未签订治安责任保证书出租房屋的处罚</t>
  </si>
  <si>
    <t xml:space="preserve">《租赁房屋治安管理规定》第九条：违反本规定的行为，由县（市）公安局或者城市公安分局予以处罚：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</si>
  <si>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对出租人将房屋出租给无合法有效证件承租人的处罚</t>
  </si>
  <si>
    <t>对明知承租人利用出租屋犯罪不报行为的处罚</t>
  </si>
  <si>
    <t>对转租、转借承租房屋未按规定报告行为的处罚</t>
  </si>
  <si>
    <t>对利用出租房屋非法生产、储存、经营危险物品行为的处罚</t>
  </si>
  <si>
    <t>对非法设点收购废旧金属行为的处罚</t>
  </si>
  <si>
    <t xml:space="preserve">《废旧金属收购业治安管理办法》第七条：在铁路、矿区、油田、机场、港口、施工工地、军事禁区和金属冶炼加工企业附近，不得设置收购废旧金属。   第十三条第一款：有下列情形之一的，由公安机关给予相应处罚：
第四项：（四）违反本办法第七条规定，非法设点收购废旧金属的，予以取缔，没收非法收购的物品及非法所得，可以并处5000元以上10000元以下的罚款；
</t>
  </si>
  <si>
    <t>对收购生产性废旧金属未如实登记行为的处罚</t>
  </si>
  <si>
    <t xml:space="preserve">《废旧金属收购业治安管理办法》
第八条：收购废旧金属的企业在收购生产性废旧金属时，应当查验出售单位开具的证明，对出售单位的名称和经办人的姓名、地址、身份证号码以及物品的名称、数量、规格、新旧程序等如实进行登记。                              第十三条第一款：有下列情形之一的，由公安机关给予相应处罚：
第五项：（五）违反本办法第八条规定，收购生产性废旧金属时未如实登记的，视情节轻重，处以2000元以上5000元以下的罚款、责令停业整顿或者吊销特种行业许可证；
</t>
  </si>
  <si>
    <t>对收购国家禁止收购的金属物品行为的处罚</t>
  </si>
  <si>
    <t xml:space="preserve">《废旧金属收购业治安管理办法》第九条：收购废旧金属的企业和个体工商户不得收购下列金属物品：（1）枪支、弹药和爆炸物品；（2）剧毒、放射性物品及其容器；（3）铁路、油田、供电、电信通讯、矿山、水利、测量和城市公用设施等专用器材；（4）公安机关通报寻查的赃物或者有赃物嫌疑的物品。
第十三条第一款第六项：有下列情形之一的，由公安机关给予相应处罚：（六）违反本办法第九条规定，收购禁止收购的金属物品的，视情节轻重，处以2000元以上10000元以下的罚款、责令停业整顿或者吊销特种行业许可证。
</t>
  </si>
  <si>
    <t>对伪造人民币等三类行为的处罚</t>
  </si>
  <si>
    <t>对伪造人民币行为的处罚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</si>
  <si>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</si>
  <si>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对变造人民币行为的处罚</t>
  </si>
  <si>
    <t>对出售、运输伪造、变造人民币行为的处罚</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</si>
  <si>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</si>
  <si>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</si>
  <si>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</si>
  <si>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</si>
  <si>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</si>
  <si>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对伪造增值税专用发票行为的处罚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</si>
  <si>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</si>
  <si>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对出售伪造的增值税专用发票行为的处罚</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</si>
  <si>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</si>
  <si>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</si>
  <si>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t>对非法购买增值税专用发票等两类行为的处罚</t>
  </si>
  <si>
    <t>对非法购买增值税专用发票行为的处罚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</si>
  <si>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</si>
  <si>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t>对购买伪造的增值税专用发票行为的处罚</t>
  </si>
  <si>
    <t>对非法制造、出售非法制造的可以用于骗取出口退税、抵扣税款的其他发票等四类行为的处罚</t>
  </si>
  <si>
    <t>对非法制造、出售非法制造的可以用于骗取出口退税、抵扣税款的其他发票行为的处罚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</si>
  <si>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</si>
  <si>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对非法制造、出售非法制造的发票行为的处罚</t>
  </si>
  <si>
    <t>对非法出售可以用于骗取出口退税、抵扣税款的其他发票行为的处罚</t>
  </si>
  <si>
    <t>对非法出售发票行为的处罚</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</si>
  <si>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</si>
  <si>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</si>
  <si>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</si>
  <si>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 xml:space="preserve">1、《安徽省爱国卫生条例》第二十五条 城市市区限制饲养犬、猫等宠物。限制饲养宠物的具体种类和管理办法由设区的市人民政府制定。禁止在城市市区从事犬、猫等宠物经营性养殖活动。
第三十九条 违反第二十五条第二款规定，在城市市区从事犬、猫经营性养殖活动的，由公安部门予以取缔，没收违法所得，并处违法所得三倍以上五倍以下罚款。 
</t>
  </si>
  <si>
    <t>对未取得特种行业许可证，擅自经营旅馆业、公章刻制业行为的处罚</t>
  </si>
  <si>
    <t>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</si>
  <si>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</si>
  <si>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</si>
  <si>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</si>
  <si>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</si>
  <si>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</si>
  <si>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对使用伪造的信用卡行为的处罚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</si>
  <si>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</si>
  <si>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提议信用卡诈骗、保险诈骗不是刑侦部门管辖的刑事案件，建议由有权警种部门牵头负责</t>
  </si>
  <si>
    <t>对使用作废的信用卡行为的处罚</t>
  </si>
  <si>
    <t>对冒用他人信用卡行为的处罚</t>
  </si>
  <si>
    <t>对恶意透支行为的处罚</t>
  </si>
  <si>
    <t>对保险诈骗行为的处罚</t>
  </si>
  <si>
    <t>对投保人故意虚构保险标骗取保险金行为的处罚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</si>
  <si>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</si>
  <si>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对投保人、被保险人或者受益人对发生的保险事故编造虚假原因或夸大损失程度骗取保险金行为的处罚</t>
  </si>
  <si>
    <t>对投保人、被保险人或者受益人编造未曾发生的保险事故骗取保险金行为的处罚</t>
  </si>
  <si>
    <t>对投保人、被保险人故意造成财产损失的保险事故骗取保险金行为的处罚</t>
  </si>
  <si>
    <t>对投保人、受益人故意造成被保险人死亡、伤残或者疾病骗取保险金行为的处罚</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</si>
  <si>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</si>
  <si>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</si>
  <si>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对伪造、变造、出租、出借、转让剧毒化学品许可证件等两类行为的处罚</t>
  </si>
  <si>
    <t>对伪造、变造、出租、出借、转让剧毒化学品许可证件=行为的处罚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</si>
  <si>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</si>
  <si>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对使用伪造、变造的剧毒化学品许可证件行为的处罚</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</si>
  <si>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</si>
  <si>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</si>
  <si>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</si>
  <si>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</si>
  <si>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</si>
  <si>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对网络运营者未按公安机关要求处置违法信息等处罚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</si>
  <si>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</si>
  <si>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对网络运营者拒绝、阻碍公安机关监督检查的处罚</t>
  </si>
  <si>
    <t>对网络运营者拒不向公安机关提供技术支持和协助的处罚</t>
  </si>
  <si>
    <t>对违反计算机信息系统安全等级保护制度等四类行为的处罚</t>
  </si>
  <si>
    <t>1、对违反计算机信息系统安全等级保护制度的处罚的处罚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</si>
  <si>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</si>
  <si>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2、对违反计算机信息系统国际联网备案制度的处罚</t>
  </si>
  <si>
    <t>3、对计算机信息系统发生案件不报的处罚</t>
  </si>
  <si>
    <t>4、对拒不改进计算机信息系统安全状况的处罚</t>
  </si>
  <si>
    <t>对以及其他有害数据危害计算机信息系统安全等两类行为的处罚</t>
  </si>
  <si>
    <t>对故意输入计算机病毒、有害数据的处罚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</si>
  <si>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</si>
  <si>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对未经许可出售计算机信息系统安全专用产品的处罚</t>
  </si>
  <si>
    <t>对擅自建立、使用非法定信道进行国际联网等七类行为的处罚</t>
  </si>
  <si>
    <t>对擅自建立、使用非法定信道进行国际联网的处罚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</si>
  <si>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</si>
  <si>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对接入网络未通过互联网络接入国际联网的处罚</t>
  </si>
  <si>
    <t>对未经许可从事国际联网经营业务的处罚</t>
  </si>
  <si>
    <t>对未经批准擅自进行国际联网的处罚</t>
  </si>
  <si>
    <t>对未通过接入网络进行国际联网的处罚</t>
  </si>
  <si>
    <t>对未经接入单位同意接入网络等的处罚</t>
  </si>
  <si>
    <t>未办理登记手续接入网络的处罚</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</si>
  <si>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</si>
  <si>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</si>
  <si>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</si>
  <si>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</si>
  <si>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对向上网消费者提供的计算机未通过局域网的方式接入互联网等八类行为的处罚</t>
  </si>
  <si>
    <t>对向上网消费者提供直接接入互联网的计算机的处罚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</si>
  <si>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</si>
  <si>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对未建立上网服务营业场所巡查制度的处罚</t>
  </si>
  <si>
    <t>对不制止、不举报上网消费者违法行为的处罚</t>
  </si>
  <si>
    <t>对未按规定核对、登记上网消费者有效身份证件的处罚</t>
  </si>
  <si>
    <t>对未按规定记录上网信息行为的处罚</t>
  </si>
  <si>
    <t>对未按规定保存上网消费者登记内容、记录备份或对擅自修改、删除上网消费者登记内容、记录备份的处罚</t>
  </si>
  <si>
    <t>对擅自修改、删除上网消费者登记内容、记录备份的处罚</t>
  </si>
  <si>
    <t>对上网服务经营单位未依法办理变更登记注册事项、终止经营手续、备案的处罚</t>
  </si>
  <si>
    <t>对上网服务营业场所内利用明火照明等七类行为的处罚</t>
  </si>
  <si>
    <t>对上网服务营业场所内利用明火照明的处罚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</si>
  <si>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</si>
  <si>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对上网服务营业场所内不制止吸烟的处罚</t>
  </si>
  <si>
    <t>对上网服务营业场所内未悬挂禁止吸烟标志的处罚</t>
  </si>
  <si>
    <t>对上网服务营业场所允许带入、存放易燃易爆物品的处罚</t>
  </si>
  <si>
    <t>对上网服务营业场所安装固定封闭门窗栅栏的处罚</t>
  </si>
  <si>
    <t>对上网服务营业场所营业期间封堵、锁闭门窗、安全疏散通道、安全出口的处罚</t>
  </si>
  <si>
    <t>对上网服务营业场所擅自停止实施安全技术措施的处罚</t>
  </si>
  <si>
    <t>对利用国际联网制作、复制、查阅、传播违法信息等六类行为的处罚</t>
  </si>
  <si>
    <t>对利用国际联网制作、复制、查阅、传播违法信息的处罚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</si>
  <si>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</si>
  <si>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对擅自进入计算机信息网络的处罚</t>
  </si>
  <si>
    <t>对擅自使用计算机信息网络资源的处罚</t>
  </si>
  <si>
    <t>对擅自改变计算机信息网络功能的处罚</t>
  </si>
  <si>
    <t>对擅自改变计算机信息网络数据、应用程序的处罚</t>
  </si>
  <si>
    <t>对故意制作、传播计算机破坏性程序的处罚</t>
  </si>
  <si>
    <t>对未建立国际联网安全保护管理制度等十一类行为的处罚</t>
  </si>
  <si>
    <t>对未建立国际联网安全保护管理制度的处罚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</si>
  <si>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</si>
  <si>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对未采取国际联网安全技术保护措施的处罚</t>
  </si>
  <si>
    <t>对未对网络用户进行安全教育、培训的处罚</t>
  </si>
  <si>
    <t>对未按规定提供安全保护管理相关信息、资料、数据文件的处罚</t>
  </si>
  <si>
    <t>对未依法审核网络发布信息内容的处罚</t>
  </si>
  <si>
    <t>对末依法登记网络信息委托发布单位和个人信息的处罚</t>
  </si>
  <si>
    <t>对未建立电子公告系统的用户登记、信息管理制度的处罚</t>
  </si>
  <si>
    <t>对未按规定，删除网络地址、目录的处罚</t>
  </si>
  <si>
    <t>对未按关闭网络服务器的处罚</t>
  </si>
  <si>
    <t>对未建立公用账号使用登记制度的处罚</t>
  </si>
  <si>
    <t>对违法转借、转让用户账号的处罚</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</si>
  <si>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</si>
  <si>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</si>
  <si>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</si>
  <si>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</si>
  <si>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对发布虚假计算机病毒疫情等两类行为的处罚</t>
  </si>
  <si>
    <t>对发布虚假计算机病毒疫情的处罚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</si>
  <si>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</si>
  <si>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</si>
  <si>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</si>
  <si>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</si>
  <si>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</si>
  <si>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对未建立计算机病毒防治管理制度行为的处罚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</si>
  <si>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</si>
  <si>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对未采取计算机病毒安全技术防治措施行为的处罚</t>
  </si>
  <si>
    <t>对未进行计算机病毒防治教育、培训行为的处罚</t>
  </si>
  <si>
    <t>对未及时检测、清除计算机病毒行为的处罚</t>
  </si>
  <si>
    <t>对未按规定使用具有销售许可证的计算机病毒防治产品行为的处罚</t>
  </si>
  <si>
    <t>对未按规定检测、清除计算机病毒等两类行为的处罚</t>
  </si>
  <si>
    <t>对未按规定检测、清除计算机病毒的处罚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</si>
  <si>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</si>
  <si>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</si>
  <si>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</si>
  <si>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</si>
  <si>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</si>
  <si>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</si>
  <si>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</si>
  <si>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对设置恶意程序的处罚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</si>
  <si>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</si>
  <si>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对未按规定告知、报告安全风险的处罚</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</si>
  <si>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</si>
  <si>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</si>
  <si>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</si>
  <si>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对未按规定开展网络安全检测、风险评估等活动的处罚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</si>
  <si>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</si>
  <si>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违法发布网络安全信息</t>
  </si>
  <si>
    <t>对危害网络安全活动等三类行为的处罚</t>
  </si>
  <si>
    <t>对从事危害网络安全活动的处罚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</si>
  <si>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</si>
  <si>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对提供危害网络安全活动专门程序、工具的处罚</t>
  </si>
  <si>
    <t>为危害网络安全活动提供帮助</t>
  </si>
  <si>
    <t>对网络运营者、网络产品或者服务提供者不履行个人信息保护义务等两类行为的处罚</t>
  </si>
  <si>
    <t>对网络运营者、网络产品或者服务提供者不履行个人信息保护义务的处罚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</si>
  <si>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</si>
  <si>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对非法获取、出售、向他人提供个人信息的处罚</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</si>
  <si>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</si>
  <si>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</si>
  <si>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对网络运营者不履行网络信息安全管理义务等两类行为的处罚</t>
  </si>
  <si>
    <t>对网络运营者不履行网络信息安全管理义务的处罚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</si>
  <si>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</si>
  <si>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电子信息发送服务提供者、应用软件下载服务提供者不履行安全管理义务</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</si>
  <si>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</si>
  <si>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</si>
  <si>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</si>
  <si>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</si>
  <si>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</si>
  <si>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</si>
  <si>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</si>
  <si>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</si>
  <si>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</si>
  <si>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</si>
  <si>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</si>
  <si>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</si>
  <si>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</si>
  <si>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对娱乐场所、旅馆、酒吧、会所、洗浴店、互联网上网服务等营业场所未建立内部巡查制度或者不履行巡查职责的行为的处罚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</si>
  <si>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</si>
  <si>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对娱乐场所、旅馆、酒吧、会所、洗浴店、互联网上网服务等营业场所发现本场所内有毒品违法犯罪活动，未按规定报告的行为的处罚</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</si>
  <si>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</si>
  <si>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</si>
  <si>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</si>
  <si>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</si>
  <si>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</si>
  <si>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</si>
  <si>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</si>
  <si>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 对交通运输经营单位未将吸毒筛查纳入本单位驾驶人员体检项目的行为的处罚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</si>
  <si>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</si>
  <si>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对交通运输经营单位发现驾驶人员有吸毒行为，未责令其停止驾驶并向公安机关报告的行为的处罚</t>
  </si>
  <si>
    <t>对未经许可、备案购买、运输易制毒化学品等四类情形的处罚</t>
  </si>
  <si>
    <t>对未经许可、备案购买、运输易制毒化学品的处罚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</si>
  <si>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</si>
  <si>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对骗取易制毒化学品购买、运输许可证、备案证明的处罚</t>
  </si>
  <si>
    <t>对使用他人的许可证、备案证明购买、运输易制毒化学品的处罚</t>
  </si>
  <si>
    <t>对使用伪造、变造、失效的许可证、备案证明购买、运输易制毒化学品的处罚</t>
  </si>
  <si>
    <t>对易制毒化学品购买、运输单位未按规定建立安全管理制度等七类行为的处罚</t>
  </si>
  <si>
    <t>对易制毒化学品购买、运输单位未按规定建立安全管理制度的处罚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</si>
  <si>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</si>
  <si>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对转借易制毒化学品购买、运输许可证、备案证明的处罚</t>
  </si>
  <si>
    <t>对超出购买许可、备案范围购买易制毒化学品的处罚</t>
  </si>
  <si>
    <t>对未按规定记录、保存、备案易制毒化学品交易情况的处罚</t>
  </si>
  <si>
    <t>对易制毒化学品丢失、被盗、被抢不报的处罚</t>
  </si>
  <si>
    <t>对使用现金、实物交易易制毒化学品的处罚</t>
  </si>
  <si>
    <t>对未按规定报告易制毒化学品年度经销、库存情况的处罚</t>
  </si>
  <si>
    <t>对运输易制毒化学品货证不符等行为的处罚</t>
  </si>
  <si>
    <t>对运输易制毒化学品货证不符的处罚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</si>
  <si>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</si>
  <si>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对运输易制毒化学品未携带运输许可证、备案证明的处罚</t>
  </si>
  <si>
    <t>对违规携带易制毒化学品的处罚</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</si>
  <si>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</si>
  <si>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</si>
  <si>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</si>
  <si>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对向无购买许可证、备案证明的单位、个人销售易制毒化学品的处罚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</si>
  <si>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</si>
  <si>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对超出购买许可证、备案范围销售易制毒化学品的处罚</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</si>
  <si>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</si>
  <si>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</si>
  <si>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反恐怖总队</t>
  </si>
  <si>
    <t>对宣扬恐怖主义、极端主义等五类行为的处罚</t>
  </si>
  <si>
    <t>对宣扬恐怖主义、极端主义的处罚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</si>
  <si>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</si>
  <si>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对煽动实施恐怖活动、极端主义活动的处罚</t>
  </si>
  <si>
    <t>对制作、传播、非法持有宣扬恐怖主义、极端主义物品的处罚</t>
  </si>
  <si>
    <t>对强制穿戴宣扬恐怖主义、极端主义服饰、标志的处罚</t>
  </si>
  <si>
    <t>对帮助恐怖主义、极端主义活动的处罚</t>
  </si>
  <si>
    <t>对利用极端主义破坏法律实施等九类行为的处罚</t>
  </si>
  <si>
    <t>对强迫他人参加宗教活动，或者强迫他人向宗教活动场所、宗教教职人员提供财物或者劳务的处罚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</si>
  <si>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</si>
  <si>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对以恐吓、骚扰等方式驱赶其他民族或者有其他信仰的人员离开居住地的处罚</t>
  </si>
  <si>
    <t>对以恐吓、骚扰等方式干涉他人与其他民族或者有其他信仰的人员交往、共同生活的处罚</t>
  </si>
  <si>
    <t>对以恐吓、骚扰等方式干涉他人生活习俗、方式和生产经营的处罚</t>
  </si>
  <si>
    <t>对阻碍国家机关工作人员依法执行职务的处罚</t>
  </si>
  <si>
    <t>对歪曲、诋毁国家政策、法律、行政法规，煽动、教唆抵制人民政府依法管理的处罚</t>
  </si>
  <si>
    <t>对煽动、胁迫群众损毁或者故意损毁居民身份证、户口簿等国家法定证件以及人民币的处罚</t>
  </si>
  <si>
    <t>对煽动、胁迫他人以宗教仪式取代结婚、离婚登记的处罚</t>
  </si>
  <si>
    <t>对煽动、胁迫未成年人不接受义务教育的处罚</t>
  </si>
  <si>
    <t>对窝藏、包庇恐怖活动、极端主义犯罪人员等两类情形的处罚</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</si>
  <si>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</si>
  <si>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</si>
  <si>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</si>
  <si>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</si>
  <si>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</si>
  <si>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</si>
  <si>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对未按规定提供反恐网络执法协助的处罚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</si>
  <si>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</si>
  <si>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对未按要求处罚恐怖主义、极端主义信息的处罚</t>
  </si>
  <si>
    <t>对未落实网络安全措施造成恐怖主义、极端主义信息传播的处罚</t>
  </si>
  <si>
    <t>对未实行安全查验制度，对客户身份进行查验，或者未依照规定对运输、寄递物品进行安全检查或开封验视的等三类情形的处罚</t>
  </si>
  <si>
    <t>对未实行安全查验制度，对客户身份进行查验，或者未依照规定对运输、寄递物品进行安全检查或开封验视的处罚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</si>
  <si>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</si>
  <si>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对禁止运输、寄递，存在重大安全隐患，或者客户拒绝安全查验的物品予以运输、寄递的处罚</t>
  </si>
  <si>
    <t>对未实行运输、寄递客户身份、物品信息登记制度的处罚</t>
  </si>
  <si>
    <t>对未按照规定执行互联网服务实名制等两类情形的处罚</t>
  </si>
  <si>
    <t>对电信、互联网、金融业务经营者、服务提供者未按规定对客户身份进行查验，或者对身份不明、拒绝身份查验的客户提供服务的处罚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</si>
  <si>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</si>
  <si>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对住宿、长途客运、机动车租赁等业务经营者、服务提供者未按规定对客户身份进行查验，或者对身份不明、拒绝身份查验的客户提供服务的处罚</t>
  </si>
  <si>
    <t>对对未依照规定对危险物品作出电子追踪标识、对民用爆炸物品添加安检示踪标识物等四类情形的处罚</t>
  </si>
  <si>
    <t>对未依照规定对危险物品作出电子追踪标识、对民用爆炸物品添加安检示踪标识物情形的处罚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</si>
  <si>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</si>
  <si>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对未依照规定对运营中的危险化学品、民用爆炸物品、核与放射物品的运输工具通过定位系统实行监控的处罚</t>
  </si>
  <si>
    <t>对未依照规定对传染病病原体等物质实行严格的监督管理，情节严重的处罚</t>
  </si>
  <si>
    <t>对违反国务院有关主管部门或者省级人民政府对管制器具、危险化学品、民用爆炸物品决定的管制或者限制交易措施的处罚</t>
  </si>
  <si>
    <t>对未制定防范和应对处置恐怖活动的预案、措施等七类情形的处罚</t>
  </si>
  <si>
    <t xml:space="preserve">对未制定防范和应对处置恐怖活动的预案、措施的处罚
</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</si>
  <si>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</si>
  <si>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对未建立反恐怖主义工作专项经费保障制度，或者未配备防范和处置设备、设施的处罚</t>
  </si>
  <si>
    <t xml:space="preserve">对未落实工作机构或者责任人员的处罚
</t>
  </si>
  <si>
    <t xml:space="preserve">对未对重要岗位人员进行安全背景审查，或者未将有不适合情形的人员调整工作岗位的处罚
</t>
  </si>
  <si>
    <t>对公共交通运输工具未依照规定配备安保人员和相应设备、设施的处罚</t>
  </si>
  <si>
    <t>对未建立公共安全视频图像信息系统值班监看、信息保存使用、运行维护等管理制度的处罚</t>
  </si>
  <si>
    <t>对大型活动承办单位以及重点目标的管理单位未依照规定对进入大型活动场所、机场、火车站、码头、城市轨道交通站、公路长途客运站、口岸等重点目标的人员、物品和交通工具进行安全检查的处罚</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</si>
  <si>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</si>
  <si>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</si>
  <si>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</si>
  <si>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</si>
  <si>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</si>
  <si>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</si>
  <si>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</si>
  <si>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</si>
  <si>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对骗取护照的处罚</t>
  </si>
  <si>
    <t>无</t>
  </si>
  <si>
    <t>《中华人民共和国护照法》第十七条：弄虚作假骗取护照的，由护照签发机关收缴护照或者宣布护照作废；由公安机关处二千元以上五千元以下罚款；构成犯罪的，依法追究刑事责任。</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</si>
  <si>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</si>
  <si>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</si>
  <si>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</si>
  <si>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对持用伪造、变造、骗取的证件出境、入境的处罚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</si>
  <si>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</si>
  <si>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对冒用证件出境、入境的处罚</t>
  </si>
  <si>
    <t>对逃避边防检查的处罚（列边检公安）</t>
  </si>
  <si>
    <t>对以其他方式非法出境、入境的处罚</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</si>
  <si>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</si>
  <si>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</si>
  <si>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</si>
  <si>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</si>
  <si>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</si>
  <si>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</si>
  <si>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</si>
  <si>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对拒不接受查验出境入境证件的处罚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</si>
  <si>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</si>
  <si>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对拒不交验居留证件的处罚</t>
  </si>
  <si>
    <t>对未按照规定办理出生登记、死亡申报的处罚</t>
  </si>
  <si>
    <t>对未按规定办理居留证件登记事项变更的处罚</t>
  </si>
  <si>
    <t>对外国人冒用他人出境入境证件的处罚</t>
  </si>
  <si>
    <t>对违反外国人住宿登记规定的处罚</t>
  </si>
  <si>
    <t>对未按规定报送外国人住宿登记信息的处罚</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</si>
  <si>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</si>
  <si>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</si>
  <si>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</si>
  <si>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对非法居留的处罚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</si>
  <si>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</si>
  <si>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对未尽监护义务，致使未满十六周岁的外国人非法居留的处罚</t>
  </si>
  <si>
    <t>对容留、藏匿非法入境、非法居留的外国人等三类行为的处罚</t>
  </si>
  <si>
    <t>对容留、藏匿非法入境、非法居留的外国人的处罚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</si>
  <si>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</si>
  <si>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协助非法入境、非法居留的外国人逃避检查的处罚</t>
  </si>
  <si>
    <t>对为非法居留的外国人违法提供出境入境证件的处罚</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</si>
  <si>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</si>
  <si>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</si>
  <si>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</si>
  <si>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</si>
  <si>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</si>
  <si>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</si>
  <si>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</si>
  <si>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</si>
  <si>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</si>
  <si>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</si>
  <si>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</si>
  <si>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</si>
  <si>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</si>
  <si>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中华人民共和国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</si>
  <si>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</si>
  <si>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</si>
  <si>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</si>
  <si>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</si>
  <si>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</si>
  <si>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</si>
  <si>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</si>
  <si>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</si>
  <si>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继续盘问</t>
  </si>
  <si>
    <t>对有违法犯罪嫌疑的人员继续盘问</t>
  </si>
  <si>
    <t>《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</si>
  <si>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对涉嫌违反出境入境管理的人员继续盘问</t>
  </si>
  <si>
    <t>《中华人民共和国出境入境管理法》第五十八条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</si>
  <si>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保护性约束措施</t>
  </si>
  <si>
    <t>对精神病人的保护性约束措施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</si>
  <si>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</si>
  <si>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对醉酒的人的保护性约束措施</t>
  </si>
  <si>
    <t>1.《中华人民共和国道路交通安全法》第九十一条第二款：醉酒驾驶机动车的，由公安机关交通管理部门约束至酒醒，吊销机动车驾驶证，依法追究刑事责任；五年内不得重新取得机动车驾驶证。第四款：醉酒驾驶营运机动车的，由公安机关交通管理部门约束至酒醒，吊销机动车驾驶证，依法追究刑事责任；十年内不得重新取得机动车驾驶证，重新取得机动车驾驶证后，不得驾驶营运机动车。
2.《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t>
  </si>
  <si>
    <t>强制传唤</t>
  </si>
  <si>
    <t>对违反治安管理的嫌疑人强制传唤</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</si>
  <si>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</si>
  <si>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对违反出境入境管理的嫌疑人强制传唤</t>
  </si>
  <si>
    <t>《中华人民共和国出境入境管理法》第五十九条第三款：县级以上地方人民政府公安机关或者出入境边防检查机关需要传唤涉嫌违反出境入境管理的人员的，依照《中华人民共和国治安管理处罚法》的有关规定执行。</t>
  </si>
  <si>
    <t>盘查、检查、传唤恐怖活动嫌疑人</t>
  </si>
  <si>
    <t>《中华人民共和国反恐怖主义法》第五十条：公安机关调查恐怖活动嫌疑，可以依照法律规定对嫌疑人进行盘查、检查、传唤。</t>
  </si>
  <si>
    <t>立即拘留现场管制拒不服从人员</t>
  </si>
  <si>
    <t>对严重危害社会治安秩序的突发事项现场管制拒不服从人员的立即拘留</t>
  </si>
  <si>
    <t xml:space="preserve">1、《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</si>
  <si>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对举行集会、游行、示威现场管制拒不服从人员的立即拘留</t>
  </si>
  <si>
    <t>强行遣回原地</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</si>
  <si>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</si>
  <si>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扣留枪支、赃物或者有赃物嫌疑的物品</t>
  </si>
  <si>
    <t>扣留枪支</t>
  </si>
  <si>
    <t>1、《中华人民共和国枪支管理法》第四条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第二十五条第一项：配备、配置枪支的单位和个人必须遵守下列规定：（一）携带枪支必须同时携带持枪证件，未携带持枪证件的，由公安机关扣留枪支。 
2、《中华人民共和国枪支管理法》第三十条第三款：公安机关对没有枪支运输许可证件或者没有按照枪支运输许可证件的规定运输枪支的，应当扣留运输的枪支。
3、《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</si>
  <si>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扣留赃物或者有赃物嫌疑的物品</t>
  </si>
  <si>
    <t>扣押与治安案件有关的需要作为证据的物品</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</si>
  <si>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t>
  </si>
  <si>
    <t>扣押与违反出境入境管理的案件有关的需要作为证据的物品</t>
  </si>
  <si>
    <t>《中华人民共和国出境入境管理法》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</si>
  <si>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扣押护照</t>
  </si>
  <si>
    <t>《中华人民共和国护照法》第十五条第一款：人民法院、人民检察院、公安机关、国家安全机关、行政监察机关因办理案件需要，可以依法扣押案件当事人的护照。</t>
  </si>
  <si>
    <t>扣押非法制作、生产、储存、运输、进出口、销售、提供、购买、使用、持有、报废、销毁枪支等武器、弹药、危险化学品、民用爆炸物品、核与放射物品、传染病病原体等物质</t>
  </si>
  <si>
    <t>《中华人民共和国反恐怖主义法》第二十三条：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</si>
  <si>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扣押擅自从事互联网上网服务经营活动场所专用工具、设备</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</si>
  <si>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</si>
  <si>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收缴、追缴涉案财物</t>
  </si>
  <si>
    <t>《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</si>
  <si>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约束恐怖活动嫌疑人</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</si>
  <si>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</si>
  <si>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查封、扣押、冻结恐怖活动嫌疑人的存款、汇款、债券、股票、基金份额等财产</t>
  </si>
  <si>
    <t>《中华人民共和国反恐怖主义法》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</si>
  <si>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强制隔离戒毒</t>
  </si>
  <si>
    <t>《中华人民共和国禁毒法》第三十八条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</si>
  <si>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对境外非政府组织及其代表机构的违法行为进行查处</t>
  </si>
  <si>
    <t>《中华人民共和国境外非政府组织境内活动管理法》第四十一条：公安机关负责境外非政府组织代表机构的登记、年度检查，境外非政府组织临时活动的备案，对境外非政府组织及其代表机构的违法行为进行查处。公安机关履行监督管理职责，发现涉嫌违反本法规定行为的，可以依法采取下列措施：（一）约谈境外非政府组织代表机构的首席代表以及其他负责人;（二）进入境外非政府组织在中国境内的住所、活动场所进行现场检查;(三)询问与被调查事件有关的单位和个人，要求其对被调查事件有关的事项作出说明（四）查阅、复制与被调查事件有关的文件、资料，对可能被转移、销毁、隐匿或者篡改的文件、资料予以封存；（五）查封或者扣押涉嫌违法活动的场所、设施或者财务。</t>
  </si>
  <si>
    <t>拘留审查国籍、身份不明的外国人</t>
  </si>
  <si>
    <t>《中华人民共和国出境入境管理法》第五十八条：本章规定的当场盘问、继续盘问、拘留审查、限制活动范围、遣送出境措施，由县级以上地方人民政府公安机关或者出入境边防检查机关实施。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
《中华人民共和国出境入境管理法》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</si>
  <si>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限制国籍、身份不明的外国人活动范围</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</si>
  <si>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</si>
  <si>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遣送外国人出境</t>
  </si>
  <si>
    <t>《中华人民共和国出境入境管理法》第五十八条：本章规定的当场盘问、继续盘问、拘留审查、限制活动范围、遣送出境措施，由县级以上地方人民政府公安机关或者出入境边防检查机关实施。
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</si>
  <si>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查封擅自从事互联网上网服务经营活动场所</t>
  </si>
  <si>
    <t xml:space="preserve">
《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</si>
  <si>
    <t>行政确认</t>
  </si>
  <si>
    <t>居住证申领、签注及变更登记</t>
  </si>
  <si>
    <r>
      <rPr>
        <sz val="12"/>
        <rFont val="Times New Roman"/>
        <charset val="134"/>
      </rPr>
      <t>1.</t>
    </r>
    <r>
      <rPr>
        <sz val="12"/>
        <rFont val="方正书宋_GBK"/>
        <charset val="134"/>
      </rPr>
      <t>《居住证暂行条例》第九条：申领居住证，应当向居住地公安派出所或者受公安机关委托的社区服务机构提交本人居民身份证、本人相片以及居住地住址、就业、就读等证明材料。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未满</t>
    </r>
    <r>
      <rPr>
        <sz val="12"/>
        <rFont val="Times New Roman"/>
        <charset val="134"/>
      </rPr>
      <t>16</t>
    </r>
    <r>
      <rPr>
        <sz val="12"/>
        <rFont val="方正书宋_GBK"/>
        <charset val="134"/>
      </rPr>
      <t>周岁的未成年人和行动不便的老年人、残疾人等，可以由其监护人、近亲属代为申领居住证。监护人、近亲属代为办理的，应当提供委托人、代办人的合法有效身份证件。申请人及相关证明材料出具人应当对本条规定的证明材料的真实性、合法性负责。对申请材料不全的，公安派出所或者受公安机关委托的社区服务机构应当一次性告知申领人需要补充的材料。对符合居住证办理条件的，公安机关应当自受理之日起</t>
    </r>
    <r>
      <rPr>
        <sz val="12"/>
        <rFont val="Times New Roman"/>
        <charset val="134"/>
      </rPr>
      <t>15</t>
    </r>
    <r>
      <rPr>
        <sz val="12"/>
        <rFont val="方正书宋_GBK"/>
        <charset val="134"/>
      </rPr>
      <t>日内制作发放居住证；在偏远地区、交通不便的地区或者因特殊情况，不能按期制作发放居住证的，设区的市级以上地方人民政府在实施办法中可以对制作发放时限作出延长规定，但延长后最长不得超过</t>
    </r>
    <r>
      <rPr>
        <sz val="12"/>
        <rFont val="Times New Roman"/>
        <charset val="134"/>
      </rPr>
      <t>30</t>
    </r>
    <r>
      <rPr>
        <sz val="12"/>
        <rFont val="方正书宋_GBK"/>
        <charset val="134"/>
      </rPr>
      <t>日。第十条：居住证由县级人民政府公安机关签发，每年签注</t>
    </r>
    <r>
      <rPr>
        <sz val="12"/>
        <rFont val="Times New Roman"/>
        <charset val="134"/>
      </rPr>
      <t>1</t>
    </r>
    <r>
      <rPr>
        <sz val="12"/>
        <rFont val="方正书宋_GBK"/>
        <charset val="134"/>
      </rPr>
      <t>次。居住证持有人在居住地连续居住的，应当在居住每满</t>
    </r>
    <r>
      <rPr>
        <sz val="12"/>
        <rFont val="Times New Roman"/>
        <charset val="134"/>
      </rPr>
      <t>1</t>
    </r>
    <r>
      <rPr>
        <sz val="12"/>
        <rFont val="方正书宋_GBK"/>
        <charset val="134"/>
      </rPr>
      <t>年之日前</t>
    </r>
    <r>
      <rPr>
        <sz val="12"/>
        <rFont val="Times New Roman"/>
        <charset val="134"/>
      </rPr>
      <t>1</t>
    </r>
    <r>
      <rPr>
        <sz val="12"/>
        <rFont val="方正书宋_GBK"/>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2"/>
        <rFont val="Times New Roman"/>
        <charset val="134"/>
      </rPr>
      <t xml:space="preserve">
2.</t>
    </r>
    <r>
      <rPr>
        <sz val="12"/>
        <rFont val="宋体"/>
        <charset val="134"/>
      </rPr>
      <t>《安徽省流动人口居住登记办法》（安徽省人民政府令第</t>
    </r>
    <r>
      <rPr>
        <sz val="12"/>
        <rFont val="Times New Roman"/>
        <charset val="134"/>
      </rPr>
      <t>271</t>
    </r>
    <r>
      <rPr>
        <sz val="12"/>
        <rFont val="宋体"/>
        <charset val="134"/>
      </rPr>
      <t>号）第六条：流动人口应当自到达居住地之日起</t>
    </r>
    <r>
      <rPr>
        <sz val="12"/>
        <rFont val="Times New Roman"/>
        <charset val="134"/>
      </rPr>
      <t>15</t>
    </r>
    <r>
      <rPr>
        <sz val="12"/>
        <rFont val="宋体"/>
        <charset val="134"/>
      </rPr>
      <t>日内，凭本人居民身份证或者其他有效身份证明向居住地公安派出所或者受公安机关委托的社区服务机构申报居住登记。第十三条：公安派出所或者受公安机关委托的社区服务机构应当对申领人提交的材料进行审核。对申领材料不齐全的，应当一次性告知需要补充的材料。对申领材料齐全的，应当予以受理。对符合居住证办理条件的，公安机关应当自受理之日起</t>
    </r>
    <r>
      <rPr>
        <sz val="12"/>
        <rFont val="Times New Roman"/>
        <charset val="134"/>
      </rPr>
      <t>5</t>
    </r>
    <r>
      <rPr>
        <sz val="12"/>
        <rFont val="宋体"/>
        <charset val="134"/>
      </rPr>
      <t>个工作日内制作发放居住证。需要对申领材料调查核实的，可以延长</t>
    </r>
    <r>
      <rPr>
        <sz val="12"/>
        <rFont val="Times New Roman"/>
        <charset val="134"/>
      </rPr>
      <t>5</t>
    </r>
    <r>
      <rPr>
        <sz val="12"/>
        <rFont val="宋体"/>
        <charset val="134"/>
      </rPr>
      <t>个工作日。对不符合居住证办理条件的，应当告知申领人并说明理由。第十五条：居住证一人一证。居住</t>
    </r>
    <r>
      <rPr>
        <sz val="12"/>
        <rFont val="Times New Roman"/>
        <charset val="134"/>
      </rPr>
      <t>1</t>
    </r>
    <r>
      <rPr>
        <sz val="12"/>
        <rFont val="宋体"/>
        <charset val="134"/>
      </rPr>
      <t>年以上的，居住证持有人应当在居住每满</t>
    </r>
    <r>
      <rPr>
        <sz val="12"/>
        <rFont val="Times New Roman"/>
        <charset val="134"/>
      </rPr>
      <t>1</t>
    </r>
    <r>
      <rPr>
        <sz val="12"/>
        <rFont val="宋体"/>
        <charset val="134"/>
      </rPr>
      <t>年之日前</t>
    </r>
    <r>
      <rPr>
        <sz val="12"/>
        <rFont val="Times New Roman"/>
        <charset val="134"/>
      </rPr>
      <t>1</t>
    </r>
    <r>
      <rPr>
        <sz val="12"/>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第十七条：居住证持有人在本省行政区域内变动居住地址的，应当自住址变动之日起</t>
    </r>
    <r>
      <rPr>
        <sz val="12"/>
        <rFont val="Times New Roman"/>
        <charset val="134"/>
      </rPr>
      <t>15</t>
    </r>
    <r>
      <rPr>
        <sz val="12"/>
        <rFont val="宋体"/>
        <charset val="134"/>
      </rPr>
      <t>日内到新居住地的公安派出所或者受公安机关委托的社区服务机构办理居住变更登记。</t>
    </r>
  </si>
  <si>
    <t>其他权力</t>
  </si>
  <si>
    <t>剧毒化学品公路运输跨省（市）时间和路线核准</t>
  </si>
  <si>
    <r>
      <rPr>
        <sz val="12"/>
        <rFont val="Times New Roman"/>
        <charset val="134"/>
      </rPr>
      <t>1.</t>
    </r>
    <r>
      <rPr>
        <sz val="12"/>
        <rFont val="方正书宋_GBK"/>
        <charset val="134"/>
      </rPr>
      <t>省级公安交管部门对行驶路线跨越本地（市、州、盟）或者跨省（自治区、直辖市）的核准</t>
    </r>
  </si>
  <si>
    <t>《剧毒化学品购买和公路运输许可证件管理办法》（公安部77号令）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</si>
  <si>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r>
      <rPr>
        <sz val="12"/>
        <rFont val="Times New Roman"/>
        <charset val="134"/>
      </rPr>
      <t>2.</t>
    </r>
    <r>
      <rPr>
        <sz val="12"/>
        <rFont val="方正书宋_GBK"/>
        <charset val="134"/>
      </rPr>
      <t>市级公安交管部门对行驶路线跨越本县（市、区、旗）的核准</t>
    </r>
  </si>
  <si>
    <r>
      <rPr>
        <sz val="12"/>
        <rFont val="Times New Roman"/>
        <charset val="134"/>
      </rPr>
      <t>3.</t>
    </r>
    <r>
      <rPr>
        <sz val="12"/>
        <rFont val="方正书宋_GBK"/>
        <charset val="134"/>
      </rPr>
      <t>市级公安交管部门对行驶路线跨越本地（市、州、盟）或者跨省（自治区、直辖市）的转报</t>
    </r>
  </si>
  <si>
    <r>
      <rPr>
        <sz val="12"/>
        <rFont val="Times New Roman"/>
        <charset val="134"/>
      </rPr>
      <t>4.</t>
    </r>
    <r>
      <rPr>
        <sz val="12"/>
        <rFont val="方正书宋_GBK"/>
        <charset val="134"/>
      </rPr>
      <t>县级公安交管部门对行驶路线跨越本地（市、州、盟）或者跨省（自治区、直辖市）的和行驶路线跨越本县（市、区、旗）的转报</t>
    </r>
  </si>
  <si>
    <t>大型焰火燃放作业人员资格证明核发</t>
  </si>
  <si>
    <r>
      <rPr>
        <sz val="12"/>
        <rFont val="宋体"/>
        <charset val="134"/>
      </rPr>
      <t>公安部《大型焰火燃放作业人员资格条件及管理》（</t>
    </r>
    <r>
      <rPr>
        <sz val="12"/>
        <rFont val="Times New Roman"/>
        <charset val="134"/>
      </rPr>
      <t>GA  898—2010</t>
    </r>
    <r>
      <rPr>
        <sz val="12"/>
        <rFont val="方正书宋_GBK"/>
        <charset val="134"/>
      </rPr>
      <t>）</t>
    </r>
    <r>
      <rPr>
        <sz val="12"/>
        <rFont val="Times New Roman"/>
        <charset val="134"/>
      </rPr>
      <t>“6.1</t>
    </r>
    <r>
      <rPr>
        <sz val="12"/>
        <rFont val="方正书宋_GBK"/>
        <charset val="134"/>
      </rPr>
      <t>申请大型焰火燃放作业人员资格证明的人员，应向所在地省级公安机关提出申请</t>
    </r>
    <r>
      <rPr>
        <sz val="12"/>
        <rFont val="Times New Roman"/>
        <charset val="134"/>
      </rPr>
      <t>”</t>
    </r>
    <r>
      <rPr>
        <sz val="12"/>
        <rFont val="方正书宋_GBK"/>
        <charset val="134"/>
      </rPr>
      <t>。</t>
    </r>
  </si>
  <si>
    <t>大型焰火燃放作业单位资质证明核发</t>
  </si>
  <si>
    <r>
      <rPr>
        <sz val="12"/>
        <rFont val="Times New Roman"/>
        <charset val="134"/>
      </rPr>
      <t>1.</t>
    </r>
    <r>
      <rPr>
        <sz val="12"/>
        <rFont val="方正书宋_GBK"/>
        <charset val="134"/>
      </rPr>
      <t>《烟花爆竹安全管理条例》（国务院令</t>
    </r>
    <r>
      <rPr>
        <sz val="12"/>
        <rFont val="Times New Roman"/>
        <charset val="134"/>
      </rPr>
      <t>455</t>
    </r>
    <r>
      <rPr>
        <sz val="12"/>
        <rFont val="方正书宋_GBK"/>
        <charset val="134"/>
      </rPr>
      <t>号）第三十三条：申请举办焰火晚会以及其他大型焰火燃放活动，主办单位应当按照分级管理的规定，向有关人民政府公安部门提出申请，并提交下列有关材料：</t>
    </r>
    <r>
      <rPr>
        <sz val="12"/>
        <rFont val="Times New Roman"/>
        <charset val="134"/>
      </rPr>
      <t>……</t>
    </r>
    <r>
      <rPr>
        <sz val="12"/>
        <rFont val="方正书宋_GBK"/>
        <charset val="134"/>
      </rPr>
      <t>受理申请的公安部门应当自受理申请之日起</t>
    </r>
    <r>
      <rPr>
        <sz val="12"/>
        <rFont val="Times New Roman"/>
        <charset val="134"/>
      </rPr>
      <t>20</t>
    </r>
    <r>
      <rPr>
        <sz val="12"/>
        <rFont val="方正书宋_GBK"/>
        <charset val="134"/>
      </rPr>
      <t>日内对提交的有关材料进行审查，对符合条件的，核发《焰火燃放许可证》；对不符合条件的，应当说明理由。</t>
    </r>
    <r>
      <rPr>
        <sz val="12"/>
        <rFont val="Times New Roman"/>
        <charset val="134"/>
      </rPr>
      <t xml:space="preserve">
2.</t>
    </r>
    <r>
      <rPr>
        <sz val="12"/>
        <rFont val="宋体"/>
        <charset val="134"/>
      </rPr>
      <t>公安部《大型焰火燃放作业单位资质条件及管理》（</t>
    </r>
    <r>
      <rPr>
        <sz val="12"/>
        <rFont val="Times New Roman"/>
        <charset val="134"/>
      </rPr>
      <t>GA  899—2010</t>
    </r>
    <r>
      <rPr>
        <sz val="12"/>
        <rFont val="宋体"/>
        <charset val="134"/>
      </rPr>
      <t>）</t>
    </r>
    <r>
      <rPr>
        <sz val="12"/>
        <rFont val="Times New Roman"/>
        <charset val="134"/>
      </rPr>
      <t>“6.1</t>
    </r>
    <r>
      <rPr>
        <sz val="12"/>
        <rFont val="宋体"/>
        <charset val="134"/>
      </rPr>
      <t>申请大型焰火燃放作业单位资质证明的单位，应向所在地省级公安机关提出申请</t>
    </r>
    <r>
      <rPr>
        <sz val="12"/>
        <rFont val="Times New Roman"/>
        <charset val="134"/>
      </rPr>
      <t>”</t>
    </r>
    <r>
      <rPr>
        <sz val="12"/>
        <rFont val="宋体"/>
        <charset val="134"/>
      </rPr>
      <t>。</t>
    </r>
  </si>
  <si>
    <t>旅馆歇业、转业、合并、迁移、改变名称等情况备案</t>
  </si>
  <si>
    <t>《旅馆业治安管理办法》（2022年5月1日颁布实施）第四条第二款:经批准开业的旅馆，如有歇业、转业、合并、迁移、改变名称等情况，应当在工商行政管理部门办理变更登记后3日内，向当地的县、市公安局、公安分局备案。</t>
  </si>
  <si>
    <t>房屋承租人基本情况登记备案</t>
  </si>
  <si>
    <r>
      <rPr>
        <sz val="12"/>
        <rFont val="宋体"/>
        <charset val="134"/>
      </rPr>
      <t>《租赁房屋治安管理规定》（公安部令第</t>
    </r>
    <r>
      <rPr>
        <sz val="12"/>
        <rFont val="Times New Roman"/>
        <charset val="134"/>
      </rPr>
      <t>24</t>
    </r>
    <r>
      <rPr>
        <sz val="12"/>
        <rFont val="方正书宋_GBK"/>
        <charset val="134"/>
      </rPr>
      <t>号）第七条：房屋出租人的治安责任</t>
    </r>
    <r>
      <rPr>
        <sz val="12"/>
        <rFont val="Times New Roman"/>
        <charset val="134"/>
      </rPr>
      <t>……</t>
    </r>
    <r>
      <rPr>
        <sz val="12"/>
        <rFont val="方正书宋_GBK"/>
        <charset val="134"/>
      </rPr>
      <t>（三）对承租人的姓名、性别、年龄、常住户口所在地、职业或者主要经济来源、服务处所等基本情况进行登记并向公安派出所备案。</t>
    </r>
    <r>
      <rPr>
        <sz val="12"/>
        <rFont val="Times New Roman"/>
        <charset val="134"/>
      </rPr>
      <t>……</t>
    </r>
  </si>
  <si>
    <t>县（派出所）</t>
  </si>
  <si>
    <t>房屋承租人将承租房屋转租或者转借他人备案</t>
  </si>
  <si>
    <r>
      <rPr>
        <sz val="12"/>
        <rFont val="宋体"/>
        <charset val="134"/>
      </rPr>
      <t>《租赁房屋治安管理规定》（公安部令第</t>
    </r>
    <r>
      <rPr>
        <sz val="12"/>
        <rFont val="Times New Roman"/>
        <charset val="134"/>
      </rPr>
      <t>24</t>
    </r>
    <r>
      <rPr>
        <sz val="12"/>
        <rFont val="方正书宋_GBK"/>
        <charset val="134"/>
      </rPr>
      <t>号）第八条：房屋承租人的治安责任</t>
    </r>
    <r>
      <rPr>
        <sz val="12"/>
        <rFont val="Times New Roman"/>
        <charset val="134"/>
      </rPr>
      <t>……</t>
    </r>
    <r>
      <rPr>
        <sz val="12"/>
        <rFont val="方正书宋_GBK"/>
        <charset val="134"/>
      </rPr>
      <t>（三）将承租房屋转租或者转借他人的，应当向当地公安派出所申报备案。</t>
    </r>
    <r>
      <rPr>
        <sz val="12"/>
        <rFont val="Times New Roman"/>
        <charset val="134"/>
      </rPr>
      <t>……</t>
    </r>
  </si>
  <si>
    <t>治安保卫重点企业、事业单位治安保卫机构设置和人员配备情况备案</t>
  </si>
  <si>
    <t>《企业事业单位内部治安保卫条例》第六条：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</si>
  <si>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单位派遣人员赴港澳商务备案</t>
  </si>
  <si>
    <r>
      <rPr>
        <sz val="12"/>
        <rFont val="Times New Roman"/>
        <charset val="134"/>
      </rPr>
      <t>1.</t>
    </r>
    <r>
      <rPr>
        <sz val="12"/>
        <rFont val="方正书宋_GBK"/>
        <charset val="134"/>
      </rPr>
      <t>《往来港澳通行证、签注签发规范（试行）》（公境港〔</t>
    </r>
    <r>
      <rPr>
        <sz val="12"/>
        <rFont val="Times New Roman"/>
        <charset val="134"/>
      </rPr>
      <t>2015</t>
    </r>
    <r>
      <rPr>
        <sz val="12"/>
        <rFont val="方正书宋_GBK"/>
        <charset val="134"/>
      </rPr>
      <t>〕</t>
    </r>
    <r>
      <rPr>
        <sz val="12"/>
        <rFont val="Times New Roman"/>
        <charset val="134"/>
      </rPr>
      <t>616</t>
    </r>
    <r>
      <rPr>
        <sz val="12"/>
        <rFont val="方正书宋_GBK"/>
        <charset val="134"/>
      </rPr>
      <t>号）</t>
    </r>
    <r>
      <rPr>
        <sz val="12"/>
        <rFont val="Times New Roman"/>
        <charset val="134"/>
      </rPr>
      <t>:</t>
    </r>
    <r>
      <rPr>
        <sz val="12"/>
        <rFont val="方正书宋_GBK"/>
        <charset val="134"/>
      </rPr>
      <t>企业机构人员、个体工商户经营者赴香港、澳门从事商务活动的。</t>
    </r>
    <r>
      <rPr>
        <sz val="12"/>
        <rFont val="Times New Roman"/>
        <charset val="134"/>
      </rPr>
      <t>……</t>
    </r>
    <r>
      <rPr>
        <sz val="12"/>
        <rFont val="方正书宋_GBK"/>
        <charset val="134"/>
      </rPr>
      <t>申请多次商务签注的，企业机构须事先向所在地有审批权的公安机关出入境管理部门备案。</t>
    </r>
    <r>
      <rPr>
        <sz val="12"/>
        <rFont val="Times New Roman"/>
        <charset val="134"/>
      </rPr>
      <t xml:space="preserve">
2.</t>
    </r>
    <r>
      <rPr>
        <sz val="12"/>
        <rFont val="宋体"/>
        <charset val="134"/>
      </rPr>
      <t>《安徽省单位派遣人员赴港澳商务备案管理工作规范》（皖公出入境〔</t>
    </r>
    <r>
      <rPr>
        <sz val="12"/>
        <rFont val="Times New Roman"/>
        <charset val="134"/>
      </rPr>
      <t>2017</t>
    </r>
    <r>
      <rPr>
        <sz val="12"/>
        <rFont val="宋体"/>
        <charset val="134"/>
      </rPr>
      <t>〕</t>
    </r>
    <r>
      <rPr>
        <sz val="12"/>
        <rFont val="Times New Roman"/>
        <charset val="134"/>
      </rPr>
      <t>31</t>
    </r>
    <r>
      <rPr>
        <sz val="12"/>
        <rFont val="宋体"/>
        <charset val="134"/>
      </rPr>
      <t>号）第一条：申请人受单位派遣赴香港或者澳门从事商务活动，申请</t>
    </r>
    <r>
      <rPr>
        <sz val="12"/>
        <rFont val="Times New Roman"/>
        <charset val="134"/>
      </rPr>
      <t>3</t>
    </r>
    <r>
      <rPr>
        <sz val="12"/>
        <rFont val="宋体"/>
        <charset val="134"/>
      </rPr>
      <t>个月多次或</t>
    </r>
    <r>
      <rPr>
        <sz val="12"/>
        <rFont val="Times New Roman"/>
        <charset val="134"/>
      </rPr>
      <t>1</t>
    </r>
    <r>
      <rPr>
        <sz val="12"/>
        <rFont val="宋体"/>
        <charset val="134"/>
      </rPr>
      <t>年多次商务签注的，其所在工作单位应当事先向单位所在地市、县公安机关出入境管理部门办理登记备案手续。第二条：经国家工商管理部门登记注册，具有独立法人资格的企业及其分支机构，或者在国家税务部门办理了税务登记且有生产经营的单位以及境外企业常驻内地代表机构，可以在该单位所在地公安机关出入境管理部门申请办理赴香港、澳门地区商务登记备案。</t>
    </r>
  </si>
  <si>
    <t>教练车指定线路办理</t>
  </si>
  <si>
    <r>
      <t>《中华人民共和国道路交通安全法实施条例》（国务院令第</t>
    </r>
    <r>
      <rPr>
        <sz val="12"/>
        <rFont val="Times New Roman"/>
        <charset val="134"/>
      </rPr>
      <t>405</t>
    </r>
    <r>
      <rPr>
        <sz val="12"/>
        <rFont val="方正书宋_GBK"/>
        <charset val="134"/>
      </rPr>
      <t>号发布，国务院令第</t>
    </r>
    <r>
      <rPr>
        <sz val="12"/>
        <rFont val="Times New Roman"/>
        <charset val="134"/>
      </rPr>
      <t>687</t>
    </r>
    <r>
      <rPr>
        <sz val="12"/>
        <rFont val="方正书宋_GBK"/>
        <charset val="134"/>
      </rPr>
      <t>号修改）第二十条</t>
    </r>
    <r>
      <rPr>
        <sz val="12"/>
        <rFont val="Times New Roman"/>
        <charset val="134"/>
      </rPr>
      <t>:</t>
    </r>
    <r>
      <rPr>
        <sz val="12"/>
        <rFont val="方正书宋_GBK"/>
        <charset val="134"/>
      </rPr>
      <t>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</si>
  <si>
    <t>道路交通事故损害赔偿争议调解</t>
  </si>
  <si>
    <r>
      <rPr>
        <sz val="12"/>
        <rFont val="宋体"/>
        <charset val="134"/>
      </rPr>
      <t>《中华人民共和国道路交通安全法》第七十四条：对道路交通事故损害赔偿的争议，当事人可以请求公安机关交通管理部门调解，也可以直接向人民法院提起民事诉讼。</t>
    </r>
    <r>
      <rPr>
        <sz val="12"/>
        <rFont val="Times New Roman"/>
        <charset val="134"/>
      </rPr>
      <t>……</t>
    </r>
  </si>
  <si>
    <t>回收生产性废旧金属的再生资源回收企业和回收非生产性废旧金属的再生资源回收经营者备案</t>
  </si>
  <si>
    <r>
      <rPr>
        <sz val="12"/>
        <rFont val="宋体"/>
        <charset val="134"/>
      </rPr>
      <t>《再生资源回收管理办法》（商务部令</t>
    </r>
    <r>
      <rPr>
        <sz val="12"/>
        <rFont val="Times New Roman"/>
        <charset val="134"/>
      </rPr>
      <t>2007</t>
    </r>
    <r>
      <rPr>
        <sz val="12"/>
        <rFont val="方正书宋_GBK"/>
        <charset val="134"/>
      </rPr>
      <t>年第</t>
    </r>
    <r>
      <rPr>
        <sz val="12"/>
        <rFont val="Times New Roman"/>
        <charset val="134"/>
      </rPr>
      <t>8</t>
    </r>
    <r>
      <rPr>
        <sz val="12"/>
        <rFont val="方正书宋_GBK"/>
        <charset val="134"/>
      </rPr>
      <t>号）第七条：从事再生资源回收经营活动，应当在取得营业执照后</t>
    </r>
    <r>
      <rPr>
        <sz val="12"/>
        <rFont val="Times New Roman"/>
        <charset val="134"/>
      </rPr>
      <t>30</t>
    </r>
    <r>
      <rPr>
        <sz val="12"/>
        <rFont val="方正书宋_GBK"/>
        <charset val="134"/>
      </rPr>
      <t>日内，按属地管理原则，向登记注册地工商行政管理部门的同级商务主管部门或者其授权机构备案。备案事项发生变更时，再生资源回收经营者应当自变更之日起</t>
    </r>
    <r>
      <rPr>
        <sz val="12"/>
        <rFont val="Times New Roman"/>
        <charset val="134"/>
      </rPr>
      <t>30</t>
    </r>
    <r>
      <rPr>
        <sz val="12"/>
        <rFont val="方正书宋_GBK"/>
        <charset val="134"/>
      </rPr>
      <t>日内（属于工商登记事项的自工商登记变更之日起</t>
    </r>
    <r>
      <rPr>
        <sz val="12"/>
        <rFont val="Times New Roman"/>
        <charset val="134"/>
      </rPr>
      <t>30</t>
    </r>
    <r>
      <rPr>
        <sz val="12"/>
        <rFont val="方正书宋_GBK"/>
        <charset val="134"/>
      </rPr>
      <t>日内）向商务主管部门办理变更手续。</t>
    </r>
    <r>
      <rPr>
        <sz val="12"/>
        <rFont val="Times New Roman"/>
        <charset val="134"/>
      </rPr>
      <t xml:space="preserve">
</t>
    </r>
    <r>
      <rPr>
        <sz val="12"/>
        <rFont val="宋体"/>
        <charset val="134"/>
      </rPr>
      <t>第八条：回收生产性废旧金属的再生资源回收企业和回收非生产性废旧金属的再生资源回收经营者，除应当按照本办法第七条规定向商务主管部门备案外，还应当在取得营业执照后</t>
    </r>
    <r>
      <rPr>
        <sz val="12"/>
        <rFont val="Times New Roman"/>
        <charset val="134"/>
      </rPr>
      <t>15</t>
    </r>
    <r>
      <rPr>
        <sz val="12"/>
        <rFont val="宋体"/>
        <charset val="134"/>
      </rPr>
      <t>日内，向所在地县级人民政府公安机关备案。备案事项发生变更时，前款所列再生资源回收经营者应当自变更之日起</t>
    </r>
    <r>
      <rPr>
        <sz val="12"/>
        <rFont val="Times New Roman"/>
        <charset val="134"/>
      </rPr>
      <t>15</t>
    </r>
    <r>
      <rPr>
        <sz val="12"/>
        <rFont val="宋体"/>
        <charset val="134"/>
      </rPr>
      <t>日内（属于工商登记事项的自工商登记变更之日起</t>
    </r>
    <r>
      <rPr>
        <sz val="12"/>
        <rFont val="Times New Roman"/>
        <charset val="134"/>
      </rPr>
      <t>15</t>
    </r>
    <r>
      <rPr>
        <sz val="12"/>
        <rFont val="宋体"/>
        <charset val="134"/>
      </rPr>
      <t>日内）向县级人民政府公安机关办理变更手续。</t>
    </r>
  </si>
  <si>
    <t>保安从业单位备案</t>
  </si>
  <si>
    <t>1.保安服务公司设立分公司备案</t>
  </si>
  <si>
    <t>1.《保安服务管理条例》第十二条：取得保安服务许可证的申请人，凭保安服务许可证到工商行政管理机关办理工商登记。取得保安服务许可证后超过6个月未办理工商登记的，取得的保安服务许可证失效。保安服务公司设立分公司的，应当向分公司所在地设区的市级人民政府公安机关备案。备案应当提供总公司的保安服务许可证和工商营业执照，总公司法定代表人、分公司负责人和保安员的基本情况。保安服务公司的法定代表人变更的，应当经原审批公安机关审核，持审核文件到工商行政管理机关办理变更登记。
2.《公安机关实施保安服务管理条例办法》（2010年2月3日公安部令第112号公布，根据2016年1月14日中华人民共和国公安部令第136号《公安部关于修改部分部门规章的决定》修正）第四条：设区市的公安机关负责下列保安服务监督管理工作：……（二）接受保安服务公司设立分公司和跨省、自治区、直辖市开展保安服务活动，以及自行招用保安员单位的备案；……第十五条：保安服务公司设立分公司的，应当自分公司设立之日起15个工作日内，向分公司所在地设区市的公安机关备案，并接受备案地公安机关监督管理。备案应当提交下列材料：（一）保安服务许可证、工商营业执照复印件；（二）保安服务公司法定代表人、分公司负责人和保安员基本情况；（三）拟开展的保安服务项目。</t>
  </si>
  <si>
    <t>2.自行招用保安员单位备案</t>
  </si>
  <si>
    <t>1.《保安服务管理条例》第十四条：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自行招用保安员的单位不再招用保安员进行保安服务的，应当自停止保安服务之日起30日内到备案的公安机关撤销备案。
2.《公安机关实施保安服务管理条例办法》（2010年2月3日公安部令第112号公布，根据2016年1月14日中华人民共和国公安部令第136号《公安部关于修改部分部门规章的决定》修正）第四条：设区市的公安机关负责下列保安服务监督管理工作：……（二）接受保安服务公司设立分公司和跨省、自治区、直辖市开展保安服务活动，以及自行招用保安员单位的备案；……第十八条：自行招用保安员从事本单位安全防范工作的机关、团体、企业、事业单位以及在物业管理区域内开展秩序维护等服务的物业服务企业，应当自开始保安服务之日起30个工作日内向所在地设区市的公安机关备案。备案应当提交下列材料：（一）单位法人资格证明；（二）法定代表人（主要负责人）、保安服务分管负责人和保安员的基本情况；（三）保安服务区域的基本情况；（四）建立保安服务管理制度、岗位责任制度、保安员管理制度的情况；（五）保安员在岗培训法律、保安专业知识和技能的情况。</t>
  </si>
  <si>
    <t>3.保安服务公司派出保安员跨省为客户单位提供保安服务备案</t>
  </si>
  <si>
    <t>1.《保安服务管理条例》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2.《公安机关实施保安服务管理条例办法》（2010年2月3日公安部令第112号公布，根据2016年1月14日中华人民共和国公安部令第136号《公安部关于修改部分部门规章的决定》修正）第四条：设区市的公安机关负责下列保安服务监督管理工作：……（二）接受保安服务公司设立分公司和跨省、自治区、直辖市开展保安服务活动，以及自行招用保安员单位的备案；……</t>
  </si>
  <si>
    <t>保安培训单位备案</t>
  </si>
  <si>
    <t>1.保安培训单位备案</t>
  </si>
  <si>
    <t>根据《国务院关于深化“证照分离”改革进一步激发市场主体发展活力的通知》（国发〔2021〕7号）和《安徽省人民政府关于印发安徽省深化“证照分离”改革进一步激发市场主体发展活力实施方案的通知》（皖政〔2021〕39号）要求，将“保安培训许可证核发”涉企经营许可事项由审批改为备案。接此通知后省厅立即传达至市级公安机关，将“设立保安培训单位审批”事项改为各市公安局受理备案。（具体备案依据等公安部下文）</t>
  </si>
  <si>
    <t>科信处</t>
  </si>
  <si>
    <t>重点场所、部位公共安全技术防范措施设计方案的备案</t>
  </si>
  <si>
    <r>
      <rPr>
        <sz val="12"/>
        <rFont val="Times New Roman"/>
        <charset val="134"/>
      </rPr>
      <t>1.</t>
    </r>
    <r>
      <rPr>
        <sz val="12"/>
        <rFont val="方正书宋_GBK"/>
        <charset val="134"/>
      </rPr>
      <t>《安徽省公共安全技术防范管理规定》（安徽省人民政府令第</t>
    </r>
    <r>
      <rPr>
        <sz val="12"/>
        <rFont val="Times New Roman"/>
        <charset val="134"/>
      </rPr>
      <t>138</t>
    </r>
    <r>
      <rPr>
        <sz val="12"/>
        <rFont val="方正书宋_GBK"/>
        <charset val="134"/>
      </rPr>
      <t>号发布，根据安徽省人民政府令第</t>
    </r>
    <r>
      <rPr>
        <sz val="12"/>
        <rFont val="Times New Roman"/>
        <charset val="134"/>
      </rPr>
      <t>175</t>
    </r>
    <r>
      <rPr>
        <sz val="12"/>
        <rFont val="方正书宋_GBK"/>
        <charset val="134"/>
      </rPr>
      <t>号修正）第八条：下列场所、部位，所在单位必须采取公共安全技术防范措施：（一）经省公安机关认定的重要的政治活动场所、机关；（二）存放涉及国家秘密的文件、资料、计算机软件及高科技成果等的室、馆（库）；（三）存放易燃、易爆、剧毒物品、致病毒菌、国家管制药品、放射性物质等危险物品的场所；（四）武器、弹药库（柜）；（五）广播电视、通信枢纽、供水、供电、供气、供热、科研、军工等单位的要害部位；（六）金融机构所属金库、营业场所、计算机信息中心、运钞车，销售金、银、珠宝等物品的场所（专柜）；（七）博物馆和陈列、收藏重要文物的场所；（八）机场、火车站等需要采取公共安全技术防范措施的公共场所；（九）涉外宾馆、三星级以上宾馆；（十）国家和省规定的其他必须采取公共安全技术防范措施的场所和部位。</t>
    </r>
    <r>
      <rPr>
        <sz val="12"/>
        <rFont val="Times New Roman"/>
        <charset val="134"/>
      </rPr>
      <t xml:space="preserve">
</t>
    </r>
    <r>
      <rPr>
        <sz val="12"/>
        <rFont val="宋体"/>
        <charset val="134"/>
      </rPr>
      <t>第十七条：本规定第八条所列场所和部位，建设单位应将其技防设施的设计方案报县以上公安机关备案。</t>
    </r>
    <r>
      <rPr>
        <sz val="12"/>
        <rFont val="Times New Roman"/>
        <charset val="134"/>
      </rPr>
      <t xml:space="preserve">
2.</t>
    </r>
    <r>
      <rPr>
        <sz val="12"/>
        <rFont val="宋体"/>
        <charset val="134"/>
      </rPr>
      <t>《安全防范工程技术规范》（</t>
    </r>
    <r>
      <rPr>
        <sz val="12"/>
        <rFont val="Times New Roman"/>
        <charset val="134"/>
      </rPr>
      <t>GB50348-2018</t>
    </r>
    <r>
      <rPr>
        <sz val="12"/>
        <rFont val="宋体"/>
        <charset val="134"/>
      </rPr>
      <t>）。</t>
    </r>
  </si>
  <si>
    <t>互联网上网服务营业场所变更备案</t>
  </si>
  <si>
    <r>
      <rPr>
        <sz val="12"/>
        <rFont val="Times New Roman"/>
        <charset val="134"/>
      </rPr>
      <t>1.</t>
    </r>
    <r>
      <rPr>
        <sz val="12"/>
        <rFont val="宋体"/>
        <charset val="134"/>
      </rPr>
      <t>互联网上网服务营业场所经营单位变更营业场所地址或者对营业场所进行改建、扩建，变更计算机数量或者其他重要事项的</t>
    </r>
  </si>
  <si>
    <t>《互联网上网服务营业场所管理条例》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</si>
  <si>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r>
      <rPr>
        <sz val="12"/>
        <rFont val="Times New Roman"/>
        <charset val="134"/>
      </rPr>
      <t>2.</t>
    </r>
    <r>
      <rPr>
        <sz val="12"/>
        <rFont val="宋体"/>
        <charset val="134"/>
      </rPr>
      <t>互联网上网服务营业场所经营单位变更名称、住所、法定代表人或者主要负责人、注册资本、网络地址或者终止经营活动的</t>
    </r>
    <r>
      <rPr>
        <sz val="12"/>
        <rFont val="Times New Roman"/>
        <charset val="134"/>
      </rPr>
      <t xml:space="preserve">  </t>
    </r>
  </si>
  <si>
    <t>第二代居民身份证核发</t>
  </si>
  <si>
    <r>
      <rPr>
        <sz val="12"/>
        <rFont val="宋体"/>
        <charset val="134"/>
      </rPr>
      <t>《中华人民共和国居民身份证法》（主席令</t>
    </r>
    <r>
      <rPr>
        <sz val="12"/>
        <rFont val="Times New Roman"/>
        <charset val="134"/>
      </rPr>
      <t>2003</t>
    </r>
    <r>
      <rPr>
        <sz val="12"/>
        <rFont val="方正书宋_GBK"/>
        <charset val="134"/>
      </rPr>
      <t>年第</t>
    </r>
    <r>
      <rPr>
        <sz val="12"/>
        <rFont val="Times New Roman"/>
        <charset val="134"/>
      </rPr>
      <t>4</t>
    </r>
    <r>
      <rPr>
        <sz val="12"/>
        <rFont val="方正书宋_GBK"/>
        <charset val="134"/>
      </rPr>
      <t>号）第七条：</t>
    </r>
    <r>
      <rPr>
        <sz val="12"/>
        <rFont val="Times New Roman"/>
        <charset val="134"/>
      </rPr>
      <t>“</t>
    </r>
    <r>
      <rPr>
        <sz val="12"/>
        <rFont val="方正书宋_GBK"/>
        <charset val="134"/>
      </rPr>
      <t>公民应当自年满十六周岁之日起三个月内，向常住户口所在地的公安机关申请领取居民身份证。</t>
    </r>
    <r>
      <rPr>
        <sz val="12"/>
        <rFont val="Times New Roman"/>
        <charset val="134"/>
      </rPr>
      <t xml:space="preserve">
</t>
    </r>
    <r>
      <rPr>
        <sz val="12"/>
        <rFont val="宋体"/>
        <charset val="134"/>
      </rPr>
      <t>未满十六周岁的公民，由监护人代为申请领取居民身份证</t>
    </r>
    <r>
      <rPr>
        <sz val="12"/>
        <rFont val="Times New Roman"/>
        <charset val="134"/>
      </rPr>
      <t>”</t>
    </r>
    <r>
      <rPr>
        <sz val="12"/>
        <rFont val="宋体"/>
        <charset val="134"/>
      </rPr>
      <t>。</t>
    </r>
  </si>
  <si>
    <t>道路交通事故认定复核</t>
  </si>
  <si>
    <r>
      <rPr>
        <sz val="12"/>
        <rFont val="宋体"/>
        <charset val="134"/>
      </rPr>
      <t>《道路交通事故处理程序规定》（公安部令</t>
    </r>
    <r>
      <rPr>
        <sz val="12"/>
        <rFont val="Times New Roman"/>
        <charset val="134"/>
      </rPr>
      <t>2009</t>
    </r>
    <r>
      <rPr>
        <sz val="12"/>
        <rFont val="方正书宋_GBK"/>
        <charset val="134"/>
      </rPr>
      <t>年第</t>
    </r>
    <r>
      <rPr>
        <sz val="12"/>
        <rFont val="Times New Roman"/>
        <charset val="134"/>
      </rPr>
      <t>104</t>
    </r>
    <r>
      <rPr>
        <sz val="12"/>
        <rFont val="方正书宋_GBK"/>
        <charset val="134"/>
      </rPr>
      <t>号）第五十一条：</t>
    </r>
    <r>
      <rPr>
        <sz val="12"/>
        <rFont val="Times New Roman"/>
        <charset val="134"/>
      </rPr>
      <t>“</t>
    </r>
    <r>
      <rPr>
        <sz val="12"/>
        <rFont val="方正书宋_GBK"/>
        <charset val="134"/>
      </rPr>
      <t>当事人对道路交通事故认定有异议的，可以自道路交通事故认定书送达之日起三日内，向上一级公安机关交通管理部门提出书面复核申请。复核申请应当载明复核请求及其理由和主要证据</t>
    </r>
    <r>
      <rPr>
        <sz val="12"/>
        <rFont val="Times New Roman"/>
        <charset val="134"/>
      </rPr>
      <t>”</t>
    </r>
    <r>
      <rPr>
        <sz val="12"/>
        <rFont val="方正书宋_GBK"/>
        <charset val="134"/>
      </rPr>
      <t>。</t>
    </r>
  </si>
  <si>
    <t>受理加入、退出中国国籍的申请</t>
  </si>
  <si>
    <r>
      <rPr>
        <sz val="12"/>
        <rFont val="宋体"/>
        <charset val="134"/>
      </rPr>
      <t>《中华人民共和国国籍法》（常务委员会委员长令</t>
    </r>
    <r>
      <rPr>
        <sz val="12"/>
        <rFont val="Times New Roman"/>
        <charset val="134"/>
      </rPr>
      <t>1980</t>
    </r>
    <r>
      <rPr>
        <sz val="12"/>
        <rFont val="方正书宋_GBK"/>
        <charset val="134"/>
      </rPr>
      <t>年第</t>
    </r>
    <r>
      <rPr>
        <sz val="12"/>
        <rFont val="Times New Roman"/>
        <charset val="134"/>
      </rPr>
      <t>8</t>
    </r>
    <r>
      <rPr>
        <sz val="12"/>
        <rFont val="方正书宋_GBK"/>
        <charset val="134"/>
      </rPr>
      <t>号）第十五条：</t>
    </r>
    <r>
      <rPr>
        <sz val="12"/>
        <rFont val="Times New Roman"/>
        <charset val="134"/>
      </rPr>
      <t>“</t>
    </r>
    <r>
      <rPr>
        <sz val="12"/>
        <rFont val="方正书宋_GBK"/>
        <charset val="134"/>
      </rPr>
      <t>受理国籍申请的机关，在国内为当地市、县公安局，在国外为中国外交代表机关和领事机关</t>
    </r>
    <r>
      <rPr>
        <sz val="12"/>
        <rFont val="Times New Roman"/>
        <charset val="134"/>
      </rPr>
      <t>”</t>
    </r>
    <r>
      <rPr>
        <sz val="12"/>
        <rFont val="方正书宋_GBK"/>
        <charset val="134"/>
      </rPr>
      <t>。</t>
    </r>
  </si>
  <si>
    <t>特种车辆警报器和标志灯具使用证核发</t>
  </si>
  <si>
    <r>
      <rPr>
        <sz val="12"/>
        <rFont val="Times New Roman"/>
        <charset val="134"/>
      </rPr>
      <t>1.</t>
    </r>
    <r>
      <rPr>
        <sz val="12"/>
        <rFont val="方正书宋_GBK"/>
        <charset val="134"/>
      </rPr>
      <t>《中华人民共和国道路交通安全法实施条例》（国务院令</t>
    </r>
    <r>
      <rPr>
        <sz val="12"/>
        <rFont val="Times New Roman"/>
        <charset val="134"/>
      </rPr>
      <t>2004</t>
    </r>
    <r>
      <rPr>
        <sz val="12"/>
        <rFont val="方正书宋_GBK"/>
        <charset val="134"/>
      </rPr>
      <t>年第</t>
    </r>
    <r>
      <rPr>
        <sz val="12"/>
        <rFont val="Times New Roman"/>
        <charset val="134"/>
      </rPr>
      <t>405</t>
    </r>
    <r>
      <rPr>
        <sz val="12"/>
        <rFont val="方正书宋_GBK"/>
        <charset val="134"/>
      </rPr>
      <t>号）第十八条：</t>
    </r>
    <r>
      <rPr>
        <sz val="12"/>
        <rFont val="Times New Roman"/>
        <charset val="134"/>
      </rPr>
      <t>“</t>
    </r>
    <r>
      <rPr>
        <sz val="12"/>
        <rFont val="方正书宋_GBK"/>
        <charset val="134"/>
      </rPr>
      <t>警车、消防车、救护车、工程救险车标志图案的喷涂以及警报器、标志灯具的安装、使用规定，由国务院公安部门制定</t>
    </r>
    <r>
      <rPr>
        <sz val="12"/>
        <rFont val="Times New Roman"/>
        <charset val="134"/>
      </rPr>
      <t>”</t>
    </r>
    <r>
      <rPr>
        <sz val="12"/>
        <rFont val="方正书宋_GBK"/>
        <charset val="134"/>
      </rPr>
      <t>。</t>
    </r>
    <r>
      <rPr>
        <sz val="12"/>
        <rFont val="Times New Roman"/>
        <charset val="134"/>
      </rPr>
      <t xml:space="preserve">
2.</t>
    </r>
    <r>
      <rPr>
        <sz val="12"/>
        <rFont val="宋体"/>
        <charset val="134"/>
      </rPr>
      <t>《公安部关于特种车辆安装、使用警报器和标志灯具的规定》（〔</t>
    </r>
    <r>
      <rPr>
        <sz val="12"/>
        <rFont val="Times New Roman"/>
        <charset val="134"/>
      </rPr>
      <t>83</t>
    </r>
    <r>
      <rPr>
        <sz val="12"/>
        <rFont val="宋体"/>
        <charset val="134"/>
      </rPr>
      <t>〕公发（治）</t>
    </r>
    <r>
      <rPr>
        <sz val="12"/>
        <rFont val="Times New Roman"/>
        <charset val="134"/>
      </rPr>
      <t>112</t>
    </r>
    <r>
      <rPr>
        <sz val="12"/>
        <rFont val="宋体"/>
        <charset val="134"/>
      </rPr>
      <t>号）四：</t>
    </r>
    <r>
      <rPr>
        <sz val="12"/>
        <rFont val="Times New Roman"/>
        <charset val="134"/>
      </rPr>
      <t>“</t>
    </r>
    <r>
      <rPr>
        <sz val="12"/>
        <rFont val="宋体"/>
        <charset val="134"/>
      </rPr>
      <t>凡需安装特种车辆报警器、标志灯具的，必须由本单位向所在地市、县公安局申请领取《特种车辆警报器和标志灯具使用证》，方准安装、使用</t>
    </r>
    <r>
      <rPr>
        <sz val="12"/>
        <rFont val="Times New Roman"/>
        <charset val="134"/>
      </rPr>
      <t>”</t>
    </r>
    <r>
      <rPr>
        <sz val="12"/>
        <rFont val="宋体"/>
        <charset val="134"/>
      </rPr>
      <t>。</t>
    </r>
    <r>
      <rPr>
        <sz val="12"/>
        <rFont val="Times New Roman"/>
        <charset val="134"/>
      </rPr>
      <t xml:space="preserve">                                                                                            </t>
    </r>
  </si>
  <si>
    <t>占破路审核</t>
  </si>
  <si>
    <r>
      <rPr>
        <sz val="12"/>
        <rFont val="宋体"/>
        <charset val="134"/>
      </rPr>
      <t>《中华人民共和国道路交通安全法》（主席令第</t>
    </r>
    <r>
      <rPr>
        <sz val="12"/>
        <rFont val="Times New Roman"/>
        <charset val="134"/>
      </rPr>
      <t>47</t>
    </r>
    <r>
      <rPr>
        <sz val="12"/>
        <rFont val="方正书宋_GBK"/>
        <charset val="134"/>
      </rPr>
      <t>号，</t>
    </r>
    <r>
      <rPr>
        <sz val="12"/>
        <rFont val="Times New Roman"/>
        <charset val="134"/>
      </rPr>
      <t>2007</t>
    </r>
    <r>
      <rPr>
        <sz val="12"/>
        <rFont val="方正书宋_GBK"/>
        <charset val="134"/>
      </rPr>
      <t>年</t>
    </r>
    <r>
      <rPr>
        <sz val="12"/>
        <rFont val="Times New Roman"/>
        <charset val="134"/>
      </rPr>
      <t>12</t>
    </r>
    <r>
      <rPr>
        <sz val="12"/>
        <rFont val="方正书宋_GBK"/>
        <charset val="134"/>
      </rPr>
      <t>月</t>
    </r>
    <r>
      <rPr>
        <sz val="12"/>
        <rFont val="Times New Roman"/>
        <charset val="134"/>
      </rPr>
      <t>29</t>
    </r>
    <r>
      <rPr>
        <sz val="12"/>
        <rFont val="方正书宋_GBK"/>
        <charset val="134"/>
      </rPr>
      <t>日，</t>
    </r>
    <r>
      <rPr>
        <sz val="12"/>
        <rFont val="Times New Roman"/>
        <charset val="134"/>
      </rPr>
      <t>2011</t>
    </r>
    <r>
      <rPr>
        <sz val="12"/>
        <rFont val="方正书宋_GBK"/>
        <charset val="134"/>
      </rPr>
      <t>年</t>
    </r>
    <r>
      <rPr>
        <sz val="12"/>
        <rFont val="Times New Roman"/>
        <charset val="134"/>
      </rPr>
      <t>4</t>
    </r>
    <r>
      <rPr>
        <sz val="12"/>
        <rFont val="方正书宋_GBK"/>
        <charset val="134"/>
      </rPr>
      <t>月</t>
    </r>
    <r>
      <rPr>
        <sz val="12"/>
        <rFont val="Times New Roman"/>
        <charset val="134"/>
      </rPr>
      <t>22</t>
    </r>
    <r>
      <rPr>
        <sz val="12"/>
        <rFont val="方正书宋_GBK"/>
        <charset val="134"/>
      </rPr>
      <t>日修订）第三十二条：</t>
    </r>
    <r>
      <rPr>
        <sz val="12"/>
        <rFont val="Times New Roman"/>
        <charset val="134"/>
      </rPr>
      <t>“</t>
    </r>
    <r>
      <rPr>
        <sz val="12"/>
        <rFont val="方正书宋_GBK"/>
        <charset val="134"/>
      </rPr>
      <t>因工程建设需要占用、挖掘道路，或者跨越、穿越道路架设、增设管线设施，应当事先征得道路主管部门的同意；影响交通安全的，还应当征得公安机关交通管理部门的同意</t>
    </r>
    <r>
      <rPr>
        <sz val="12"/>
        <rFont val="Times New Roman"/>
        <charset val="134"/>
      </rPr>
      <t>”</t>
    </r>
    <r>
      <rPr>
        <sz val="12"/>
        <rFont val="方正书宋_GBK"/>
        <charset val="134"/>
      </rPr>
      <t>。</t>
    </r>
  </si>
  <si>
    <t>自然灾害、重大交通事故、恶劣天气等条件下对高速公路实施交通管制</t>
  </si>
  <si>
    <r>
      <rPr>
        <sz val="12"/>
        <rFont val="宋体"/>
        <charset val="134"/>
      </rPr>
      <t>《中华人民共和国道路交通安全法》第三十九条</t>
    </r>
    <r>
      <rPr>
        <sz val="12"/>
        <rFont val="Times New Roman"/>
        <charset val="134"/>
      </rPr>
      <t xml:space="preserve">: </t>
    </r>
    <r>
      <rPr>
        <sz val="12"/>
        <rFont val="方正书宋_GBK"/>
        <charset val="134"/>
      </rPr>
      <t>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第四十条</t>
    </r>
    <r>
      <rPr>
        <sz val="12"/>
        <rFont val="Times New Roman"/>
        <charset val="134"/>
      </rPr>
      <t xml:space="preserve">: </t>
    </r>
    <r>
      <rPr>
        <sz val="12"/>
        <rFont val="方正书宋_GBK"/>
        <charset val="134"/>
      </rPr>
      <t>遇有自然灾害、恶劣气象条件或者重大交通事故等严重影响交通安全的情形，采取其他措施难以保证交通安全时，公安机关交通管理部门可以实行交通管制。</t>
    </r>
  </si>
  <si>
    <t>立户登记</t>
  </si>
  <si>
    <t>家庭户立户</t>
  </si>
  <si>
    <t>1.《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居住在机关、团体、学校、企业、事业等单位内部和公共宿舍的户口，由各单位指定专人，协助户口登记机关办理户口登记；分散居住的户口，由户口登记机关直接办理户口登记。居住在军事机关和军人宿舍的非现役军人的户口，由各单位指定专人，协助户口登记机关办理户口登记。农业、渔业、盐业、林业、牧畜业、手工业等生产合作社的户口，由合作社指定专人，协助户口登记机关办理户口登记。合作社以外的户口，由户口登记机关直接办理户口登记。
2.《安徽省户政管理工作规范》（皖公通字〔2021〕20号）第二十条  〔家庭户立户〕公民申报家庭户立户登记的，应当向合法稳定住所所在地公安派出所提出申请，并提交不动产权属登记的证件、证明和家庭成员身份及相互关系证明。
第二十三条  〔集体户立户〕机关、团体、部队、学校、企业、事业单位以及社区，经所在地公安派出所核准，可以设立集体户。</t>
  </si>
  <si>
    <t>集体户立户</t>
  </si>
  <si>
    <t>分户登记</t>
  </si>
  <si>
    <t>1.《中华人民共和国户口登记条例》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第十九条：公民因结婚、离婚、收养、认领、分户、并户、失踪、寻回或者其他事由引起户口变动的时候，由户主或者本人向户口登记机关申报变更登记。
2.《安徽省户政管理工作规范》（皖公通字〔2021〕20号）第二十一条  〔家庭户分户〕家庭户户内成员因房屋所有权或者使用权已变更、分割等需要分户，且符合相关规定的，可以申请分户登记。提交不动产权属变更、分割登记的合法证明材料和家庭成员身份及相互关系证明。
国有土地上的家庭户除二级以上成年重度残疾人外，一般不得办理分户。房屋所有权已经变更、分割的，凭房屋所有权已经变更、分割的合法证明材料，参照产权共有情形办理。
家庭中的二级以上成年重度残疾人，靠父母兄弟姐妹或子女供养的，由本人或供养亲属申请并提供残疾证，可以单独立户。
集体土地上的家庭户分户以集体土地（宅基地）使用权的变更、分割为前提。
家庭户分户登记后，公安派出所应当建立《常住人口登记表》、签发新的居民户口簿。</t>
  </si>
  <si>
    <t>出生登记</t>
  </si>
  <si>
    <t>1.《中华人民共和国户口登记条例》第七条：婴儿出生后一个月以内，由户主、亲属、抚养人或者邻居向婴儿常住地户口登记机关申报出生登记。
2.《安徽省户政管理工作规范》（皖公通字〔2021〕20号）第三十条  〔有《出生医学证明》一般情形〕婴儿出生后一个月以内，父亲、母亲或者其他监护人应当凭《出生医学证明》、父母一方的居民户口簿、结婚证或者非婚生育说明，向父亲或者母亲户口所在地公安派出所申报出生登记。非婚生育子女随父亲申报出生登记的，应当一并提供具有资质的鉴定机构出具的亲子鉴定证明。</t>
  </si>
  <si>
    <t>死亡登记</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</si>
  <si>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2.《安徽省户政管理工作规范》（皖公通字〔2021〕20号）第四十一条：〔死亡注销登记一般情形〕公民死亡或者被宣告死亡后，应当在一个月以内，由户主、亲属、抚养人凭死亡人员的居民户口簿、居民身份证及以下死亡证明材料之一，向死亡人员户口所在地公安派出所申报注销户口登记。当户主、亲属、抚养人无法履行申报注销户口登记时，由死亡人员户口所在地村（居）民委员会负责申报注销户口登记。
（一）医疗卫生机构出具的《死亡医学证明(推断)书》；
（二）在国(境)外死亡的，需提交足以证明死亡的相关材料原件，其中在国外死亡的，还需提供具有资质机构出具的翻译件及我国驻外使领馆的领事认证件或者我国缔结的条约认可的其他证明或者公证机构出具的公证书;
（三）公安机关出具的非正常死亡证明；
（四）人民法院出具的宣告死亡生效判决书或已执行死刑通知书;
（五）信仰伊斯兰教的少数民族也可凭伊斯兰教协会或清真寺出具的死亡证明；
（六）其他能够证明死亡的材料。</t>
  </si>
  <si>
    <t>恢复登记</t>
  </si>
  <si>
    <t>1.刑满释放解除假释人员恢复户口登记</t>
  </si>
  <si>
    <t>1.《中华人民共和国户口登记条例》第十九条：公民因结婚、离婚、收养、认领、分户、并户、失踪、寻回或者其他事由引起户口变动的时候，由户主或者本人向户口登记机关申报变更登记。
2.《安徽省户政管理工作规范》（皖公通字〔2021〕20号）第五十四条  〔撤销死亡（失踪）判决恢复户口〕被人民法院依法宣告死亡或失踪后重新出现的，本人或者监护人可以凭人民法院撤销宣告死亡（失踪）的生效判决书，向原户口注销地公安派出所申报恢复户口登记。
第五十五条  〔因判处徒刑注销户口恢复〕被判处徒刑的公民，不注销户口。之前因判处徒刑已被注销户口的，在刑满释放或假释后，应当持服刑单位开具的证明在原户口注销地公安派出所申报恢复户口登记。</t>
  </si>
  <si>
    <t>2.撤销死亡判决恢复户口</t>
  </si>
  <si>
    <t>户口内容变更登记</t>
  </si>
  <si>
    <t>1.户主变更</t>
  </si>
  <si>
    <t>1.《中华人民共和国户口登记条例》第十七条：户口登记的内容需要变更或者更正的时候，由户主或者本人向户口登记机关申报；户口登记机关审查属实后予以变更或者更正。户口登记机关认为必要的时候，可以向申请人索取有关变更或者更正的证明。
2.《安徽省户政管理工作规范》（皖公通字〔2021〕20号）第九十条  〔户主变更〕有下列情形之一的，原户主或新户主可以凭居民户口簿和本规范规定的房屋权属证明材料，向公安派出所申报变更户主：
（一）房屋所有权、使用权或公有居住房屋承租权发生变更，现房屋权利人或承租人申请变更的；
（二）房屋权利人认为有必要更改，与户内其他成年人协商一致，并提交书面申请的；
（三）原户主户口迁出或注销的，先确定新户主及户成员关系，再办理迁移或注销手续。
变更户主时，房屋有产权共有人的，由共有人商定户主。
第九十五条  〔其他户口项目变更、更正〕文化程度、婚姻状况、兵役状况、服务处所、职业等发生变化或出现差错的，凭本人的学历证书、婚姻登记证、服现役证明或退伍证、工作单位证明等有效证件或凭证材料，申报相应变更、更正。</t>
  </si>
  <si>
    <t>2.户口非主项变更登记</t>
  </si>
  <si>
    <t>户口补录</t>
  </si>
  <si>
    <t>1.《中华人民共和国户口登记条例》第八条：中华人民共和国公民，都应当依照本条例的规定履行户口登记。
2.《安徽省户政管理工作规范》（皖公通字〔2021〕20号）第四十条：〔特殊原因造成的无户口人员〕特殊原因造成的无户口人员，本人或者承担监护职责的单位或个人可以提出申请，经公安机关会同有关部门调查核实后，办理户口登记。
经民政部门和公安机关按照有关规定开展身份查询和寻亲服务后，仍无法查明其亲属、所在单位、户籍地、居住地的生活无着的流浪乞讨人员，由县级以上民政部门按照有关规定凭县级以上民政部门申报户口函、流浪人员基本情况、救助管理机构救助情况、寻亲情况及无户口相关情况说明及公安机关出具的DNA采样证明，向当地公安派出所申请为其办理户口登记。公安派出所予以公示后，按照“户籍补录”报县级公安机关审核，呈市级公安机关审批后办理。
14周岁以上无户口人员，由本人或监护人提出书面申请，说明原因并提供相应的证明材料，向当地公安机关申请办理户口登记。公安机关进行DNA采样排除被拐卖情况，由两名以上民警调查相关知情人两人以上，公安派出所予以公示后，按照“户籍补录”报县级公安机关审核，呈市级公安机关审批后办理。</t>
  </si>
  <si>
    <t>对非法种植毒品原植物的铲除</t>
  </si>
  <si>
    <t>《中华人民共和国禁毒法》第十九条：地方各级人民政府发现非法种植毒品原植物的，应当立即采取措施予以制止、铲除。村民委员会、居民委员会发现非法种植毒品原植物的，应当及时予以制止、铲除，并向当地公安机关报告。</t>
  </si>
  <si>
    <t>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</si>
</sst>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s>
  <fonts count="38">
    <font>
      <sz val="12"/>
      <name val="宋体"/>
      <charset val="134"/>
    </font>
    <font>
      <sz val="12"/>
      <name val="黑体"/>
      <charset val="134"/>
    </font>
    <font>
      <sz val="10"/>
      <name val="宋体"/>
      <charset val="134"/>
    </font>
    <font>
      <sz val="12"/>
      <color rgb="FFFF0000"/>
      <name val="宋体"/>
      <charset val="134"/>
    </font>
    <font>
      <sz val="9"/>
      <name val="宋体"/>
      <charset val="134"/>
    </font>
    <font>
      <sz val="16"/>
      <name val="黑体"/>
      <charset val="134"/>
    </font>
    <font>
      <sz val="22"/>
      <name val="方正小标宋_GBK"/>
      <charset val="134"/>
    </font>
    <font>
      <sz val="12"/>
      <name val="宋体"/>
      <charset val="134"/>
      <scheme val="minor"/>
    </font>
    <font>
      <sz val="12"/>
      <color rgb="FFFF0000"/>
      <name val="宋体"/>
      <charset val="134"/>
      <scheme val="minor"/>
    </font>
    <font>
      <sz val="12"/>
      <name val="仿宋_GB2312"/>
      <charset val="134"/>
    </font>
    <font>
      <sz val="12"/>
      <name val="Times New Roman"/>
      <charset val="134"/>
    </font>
    <font>
      <sz val="12"/>
      <name val="宋体"/>
      <charset val="134"/>
    </font>
    <font>
      <sz val="12"/>
      <color rgb="FFFF0000"/>
      <name val="Times New Roman"/>
      <charset val="134"/>
    </font>
    <font>
      <sz val="12"/>
      <name val="方正书宋_GBK"/>
      <charset val="134"/>
    </font>
    <font>
      <sz val="9"/>
      <color rgb="FF00B0F0"/>
      <name val="宋体"/>
      <charset val="134"/>
    </font>
    <font>
      <sz val="12"/>
      <color rgb="FF00B0F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1" fillId="0" borderId="0">
      <alignment vertical="center"/>
    </xf>
    <xf numFmtId="0" fontId="11" fillId="0" borderId="0"/>
    <xf numFmtId="0" fontId="11" fillId="0" borderId="0"/>
  </cellStyleXfs>
  <cellXfs count="105">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0" fillId="0" borderId="0" xfId="0" applyFont="1" applyFill="1" applyBorder="1">
      <alignment vertical="center"/>
    </xf>
    <xf numFmtId="0" fontId="4"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0" fillId="0" borderId="4" xfId="0" applyFont="1" applyBorder="1" applyAlignment="1">
      <alignment horizontal="center" vertical="center"/>
    </xf>
    <xf numFmtId="49" fontId="0" fillId="0" borderId="4" xfId="0" applyNumberFormat="1"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left" vertical="center" wrapText="1"/>
    </xf>
    <xf numFmtId="0" fontId="0" fillId="0" borderId="4" xfId="0" applyFont="1" applyBorder="1" applyAlignment="1">
      <alignment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3" fillId="0" borderId="4" xfId="0" applyFont="1" applyBorder="1" applyAlignment="1">
      <alignment horizontal="center" vertical="center" wrapText="1"/>
    </xf>
    <xf numFmtId="49" fontId="3" fillId="0" borderId="4" xfId="0"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3" fillId="0" borderId="4" xfId="0" applyFont="1" applyBorder="1" applyAlignment="1">
      <alignment horizontal="left" vertical="center" wrapText="1"/>
    </xf>
    <xf numFmtId="0" fontId="8" fillId="0" borderId="4" xfId="0" applyFont="1" applyFill="1" applyBorder="1" applyAlignment="1">
      <alignment horizontal="left" vertical="center" wrapText="1"/>
    </xf>
    <xf numFmtId="0" fontId="3" fillId="0" borderId="4" xfId="0" applyFont="1" applyBorder="1" applyAlignment="1">
      <alignment horizontal="center" vertical="center"/>
    </xf>
    <xf numFmtId="0" fontId="7" fillId="0" borderId="4" xfId="0" applyFont="1" applyFill="1" applyBorder="1" applyAlignment="1">
      <alignment vertical="center" wrapText="1"/>
    </xf>
    <xf numFmtId="0" fontId="7" fillId="0" borderId="4" xfId="0" applyFont="1" applyFill="1" applyBorder="1" applyAlignment="1">
      <alignment horizontal="justify" vertical="center"/>
    </xf>
    <xf numFmtId="0" fontId="7" fillId="0" borderId="4" xfId="0"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4" xfId="0" applyNumberFormat="1" applyFont="1" applyFill="1" applyBorder="1" applyAlignment="1">
      <alignment vertical="center" wrapText="1"/>
    </xf>
    <xf numFmtId="0" fontId="3" fillId="0" borderId="4" xfId="0" applyFont="1" applyBorder="1" applyAlignment="1">
      <alignment vertical="top" wrapText="1"/>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xf>
    <xf numFmtId="0" fontId="7" fillId="2" borderId="4" xfId="0" applyFont="1" applyFill="1" applyBorder="1" applyAlignment="1">
      <alignment vertical="center" wrapText="1"/>
    </xf>
    <xf numFmtId="176" fontId="7" fillId="2" borderId="4" xfId="0" applyNumberFormat="1" applyFont="1" applyFill="1" applyBorder="1" applyAlignment="1">
      <alignment horizontal="left" vertical="center" wrapText="1"/>
    </xf>
    <xf numFmtId="0" fontId="7" fillId="2" borderId="4" xfId="0" applyFont="1" applyFill="1" applyBorder="1" applyAlignment="1">
      <alignment horizontal="left" vertical="center" wrapText="1" shrinkToFit="1"/>
    </xf>
    <xf numFmtId="49" fontId="7" fillId="2" borderId="4"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9" fillId="0" borderId="4" xfId="0" applyFont="1" applyFill="1" applyBorder="1" applyAlignment="1">
      <alignment vertical="center" wrapText="1"/>
    </xf>
    <xf numFmtId="0" fontId="7" fillId="2" borderId="5" xfId="0" applyFont="1" applyFill="1" applyBorder="1" applyAlignment="1">
      <alignment vertical="center" wrapText="1"/>
    </xf>
    <xf numFmtId="0" fontId="7" fillId="2" borderId="2"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49" fontId="8" fillId="2" borderId="4" xfId="0" applyNumberFormat="1" applyFont="1" applyFill="1" applyBorder="1" applyAlignment="1">
      <alignment horizontal="center" vertical="center" wrapText="1"/>
    </xf>
    <xf numFmtId="49" fontId="8" fillId="2" borderId="4" xfId="0" applyNumberFormat="1"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4" xfId="0" applyFont="1" applyFill="1" applyBorder="1" applyAlignment="1">
      <alignment vertical="center"/>
    </xf>
    <xf numFmtId="0" fontId="0" fillId="2" borderId="4" xfId="0" applyFont="1" applyFill="1" applyBorder="1" applyAlignment="1">
      <alignment vertical="center" wrapText="1"/>
    </xf>
    <xf numFmtId="0" fontId="7"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7" fillId="2" borderId="4" xfId="50" applyNumberFormat="1" applyFont="1" applyFill="1" applyBorder="1" applyAlignment="1">
      <alignment horizontal="left" vertical="center" wrapText="1"/>
    </xf>
    <xf numFmtId="0" fontId="7" fillId="2" borderId="4" xfId="50" applyNumberFormat="1" applyFont="1" applyFill="1" applyBorder="1" applyAlignment="1">
      <alignment horizontal="center" vertical="top" wrapText="1"/>
    </xf>
    <xf numFmtId="0" fontId="7" fillId="2" borderId="4" xfId="51" applyNumberFormat="1" applyFont="1" applyFill="1" applyBorder="1" applyAlignment="1">
      <alignment horizontal="left" vertical="center" wrapText="1"/>
    </xf>
    <xf numFmtId="0" fontId="7" fillId="2" borderId="4" xfId="51" applyNumberFormat="1" applyFont="1" applyFill="1" applyBorder="1" applyAlignment="1">
      <alignment horizontal="left" vertical="top" wrapText="1"/>
    </xf>
    <xf numFmtId="0" fontId="7" fillId="2" borderId="4" xfId="50" applyNumberFormat="1" applyFont="1" applyFill="1" applyBorder="1" applyAlignment="1">
      <alignment vertical="top" wrapText="1"/>
    </xf>
    <xf numFmtId="0" fontId="8" fillId="2" borderId="4" xfId="50" applyNumberFormat="1" applyFont="1" applyFill="1" applyBorder="1" applyAlignment="1">
      <alignment horizontal="left" vertical="center" wrapText="1"/>
    </xf>
    <xf numFmtId="0" fontId="8" fillId="2" borderId="4" xfId="50" applyNumberFormat="1" applyFont="1" applyFill="1" applyBorder="1" applyAlignment="1">
      <alignment vertical="top" wrapText="1"/>
    </xf>
    <xf numFmtId="0" fontId="7" fillId="2" borderId="4" xfId="50" applyNumberFormat="1" applyFont="1" applyFill="1" applyBorder="1" applyAlignment="1">
      <alignment horizontal="left" vertical="top" wrapText="1"/>
    </xf>
    <xf numFmtId="49" fontId="7" fillId="2" borderId="4" xfId="0" applyNumberFormat="1" applyFont="1" applyFill="1" applyBorder="1" applyAlignment="1">
      <alignment vertical="center" wrapText="1"/>
    </xf>
    <xf numFmtId="0" fontId="7" fillId="2" borderId="4" xfId="50" applyNumberFormat="1" applyFont="1" applyFill="1" applyBorder="1" applyAlignment="1">
      <alignment vertical="center" wrapText="1"/>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4" xfId="0" applyNumberFormat="1" applyFont="1" applyFill="1" applyBorder="1" applyAlignment="1">
      <alignment horizontal="left" vertical="top" wrapText="1"/>
    </xf>
    <xf numFmtId="0" fontId="7" fillId="2" borderId="4" xfId="0" applyFont="1" applyFill="1" applyBorder="1" applyAlignment="1">
      <alignment horizontal="left" vertical="top" wrapText="1"/>
    </xf>
    <xf numFmtId="49" fontId="7" fillId="2" borderId="4" xfId="0" applyNumberFormat="1" applyFont="1" applyFill="1" applyBorder="1" applyAlignment="1">
      <alignment horizontal="center" vertical="center"/>
    </xf>
    <xf numFmtId="0" fontId="7" fillId="2" borderId="4"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0" fillId="2" borderId="4" xfId="0" applyFont="1" applyFill="1" applyBorder="1" applyAlignment="1">
      <alignment vertical="center"/>
    </xf>
    <xf numFmtId="0" fontId="3"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3" fillId="0" borderId="4"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0" fillId="0" borderId="4" xfId="0" applyFont="1" applyFill="1" applyBorder="1" applyAlignment="1">
      <alignment horizontal="justify"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justify" vertical="center"/>
    </xf>
    <xf numFmtId="0" fontId="0" fillId="0" borderId="4" xfId="0" applyFont="1" applyFill="1" applyBorder="1" applyAlignment="1">
      <alignment horizontal="justify" vertical="center" wrapText="1"/>
    </xf>
    <xf numFmtId="0" fontId="7" fillId="0" borderId="4" xfId="0" applyFont="1" applyFill="1" applyBorder="1" applyAlignment="1">
      <alignment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0" fillId="0" borderId="4" xfId="0" applyFont="1" applyFill="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 8" xfId="5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64"/>
  <sheetViews>
    <sheetView tabSelected="1" topLeftCell="A1220" workbookViewId="0">
      <selection activeCell="H1228" sqref="H1228"/>
    </sheetView>
  </sheetViews>
  <sheetFormatPr defaultColWidth="8.75" defaultRowHeight="35.1" customHeight="1" outlineLevelCol="7"/>
  <cols>
    <col min="1" max="1" width="4.125" style="5" customWidth="1"/>
    <col min="2" max="2" width="9.125" style="6" customWidth="1"/>
    <col min="3" max="3" width="13.125" style="7" customWidth="1"/>
    <col min="4" max="4" width="48.125" style="8" customWidth="1"/>
    <col min="5" max="5" width="16.25" style="6" customWidth="1"/>
    <col min="6" max="6" width="44.125" style="6" customWidth="1"/>
    <col min="7" max="7" width="21.25" style="9" customWidth="1"/>
    <col min="8" max="8" width="24.5" style="10" customWidth="1"/>
    <col min="9" max="30" width="9" style="10"/>
    <col min="31" max="16384" width="8.75" style="10"/>
  </cols>
  <sheetData>
    <row r="1" customHeight="1" spans="1:3">
      <c r="A1" s="11"/>
      <c r="B1" s="11"/>
      <c r="C1" s="12"/>
    </row>
    <row r="2" customHeight="1" spans="1:8">
      <c r="A2" s="13" t="s">
        <v>0</v>
      </c>
      <c r="B2" s="14"/>
      <c r="C2" s="14"/>
      <c r="D2" s="14"/>
      <c r="E2" s="14"/>
      <c r="F2" s="14"/>
      <c r="G2" s="14"/>
      <c r="H2" s="15"/>
    </row>
    <row r="3" s="1" customFormat="1" customHeight="1" spans="1:8">
      <c r="A3" s="16" t="s">
        <v>1</v>
      </c>
      <c r="B3" s="17" t="s">
        <v>2</v>
      </c>
      <c r="C3" s="17" t="s">
        <v>3</v>
      </c>
      <c r="D3" s="17" t="s">
        <v>4</v>
      </c>
      <c r="E3" s="17" t="s">
        <v>5</v>
      </c>
      <c r="F3" s="17" t="s">
        <v>6</v>
      </c>
      <c r="G3" s="17" t="s">
        <v>7</v>
      </c>
      <c r="H3" s="17" t="s">
        <v>8</v>
      </c>
    </row>
    <row r="4" s="2" customFormat="1" customHeight="1" spans="1:8">
      <c r="A4" s="18">
        <f>COUNT($A$3:A3)+1</f>
        <v>1</v>
      </c>
      <c r="B4" s="19" t="s">
        <v>9</v>
      </c>
      <c r="C4" s="19" t="s">
        <v>10</v>
      </c>
      <c r="D4" s="20" t="s">
        <v>11</v>
      </c>
      <c r="E4" s="19"/>
      <c r="F4" s="21" t="s">
        <v>12</v>
      </c>
      <c r="G4" s="21" t="s">
        <v>13</v>
      </c>
      <c r="H4" s="18"/>
    </row>
    <row r="5" s="2" customFormat="1" customHeight="1" spans="1:8">
      <c r="A5" s="18">
        <f>COUNT($A$3:A4)+1</f>
        <v>2</v>
      </c>
      <c r="B5" s="19" t="s">
        <v>9</v>
      </c>
      <c r="C5" s="19" t="s">
        <v>10</v>
      </c>
      <c r="D5" s="20" t="s">
        <v>14</v>
      </c>
      <c r="E5" s="19"/>
      <c r="F5" s="21" t="s">
        <v>15</v>
      </c>
      <c r="G5" s="21" t="s">
        <v>13</v>
      </c>
      <c r="H5" s="18"/>
    </row>
    <row r="6" s="2" customFormat="1" customHeight="1" spans="1:8">
      <c r="A6" s="18">
        <f>COUNT($A$3:A5)+1</f>
        <v>3</v>
      </c>
      <c r="B6" s="19" t="s">
        <v>9</v>
      </c>
      <c r="C6" s="19" t="s">
        <v>10</v>
      </c>
      <c r="D6" s="20" t="s">
        <v>16</v>
      </c>
      <c r="E6" s="19"/>
      <c r="F6" s="21" t="s">
        <v>17</v>
      </c>
      <c r="G6" s="21" t="s">
        <v>18</v>
      </c>
      <c r="H6" s="18"/>
    </row>
    <row r="7" customHeight="1" spans="1:8">
      <c r="A7" s="18">
        <f>COUNT($A$3:A6)+1</f>
        <v>4</v>
      </c>
      <c r="B7" s="19" t="s">
        <v>9</v>
      </c>
      <c r="C7" s="19" t="s">
        <v>10</v>
      </c>
      <c r="D7" s="20" t="s">
        <v>19</v>
      </c>
      <c r="E7" s="22"/>
      <c r="F7" s="21" t="s">
        <v>20</v>
      </c>
      <c r="G7" s="21" t="s">
        <v>21</v>
      </c>
      <c r="H7" s="18"/>
    </row>
    <row r="8" customHeight="1" spans="1:8">
      <c r="A8" s="18">
        <f>COUNT($A$3:A7)+1</f>
        <v>5</v>
      </c>
      <c r="B8" s="19" t="s">
        <v>9</v>
      </c>
      <c r="C8" s="19" t="s">
        <v>10</v>
      </c>
      <c r="D8" s="20" t="s">
        <v>22</v>
      </c>
      <c r="E8" s="22"/>
      <c r="F8" s="21" t="s">
        <v>23</v>
      </c>
      <c r="G8" s="21" t="s">
        <v>13</v>
      </c>
      <c r="H8" s="18"/>
    </row>
    <row r="9" customHeight="1" spans="1:8">
      <c r="A9" s="18">
        <f>COUNT($A$3:A8)+1</f>
        <v>6</v>
      </c>
      <c r="B9" s="19" t="s">
        <v>9</v>
      </c>
      <c r="C9" s="19" t="s">
        <v>10</v>
      </c>
      <c r="D9" s="20" t="s">
        <v>24</v>
      </c>
      <c r="E9" s="22"/>
      <c r="F9" s="21" t="s">
        <v>25</v>
      </c>
      <c r="G9" s="21" t="s">
        <v>21</v>
      </c>
      <c r="H9" s="18"/>
    </row>
    <row r="10" customHeight="1" spans="1:8">
      <c r="A10" s="18">
        <f>COUNT($A$3:A9)+1</f>
        <v>7</v>
      </c>
      <c r="B10" s="19" t="s">
        <v>9</v>
      </c>
      <c r="C10" s="19" t="s">
        <v>10</v>
      </c>
      <c r="D10" s="20" t="s">
        <v>26</v>
      </c>
      <c r="E10" s="22"/>
      <c r="F10" s="21" t="s">
        <v>27</v>
      </c>
      <c r="G10" s="21" t="s">
        <v>21</v>
      </c>
      <c r="H10" s="18"/>
    </row>
    <row r="11" customHeight="1" spans="1:8">
      <c r="A11" s="18">
        <f>COUNT($A$3:A10)+1</f>
        <v>8</v>
      </c>
      <c r="B11" s="19" t="s">
        <v>9</v>
      </c>
      <c r="C11" s="19" t="s">
        <v>10</v>
      </c>
      <c r="D11" s="20" t="s">
        <v>28</v>
      </c>
      <c r="E11" s="22"/>
      <c r="F11" s="21" t="s">
        <v>29</v>
      </c>
      <c r="G11" s="21" t="s">
        <v>13</v>
      </c>
      <c r="H11" s="18"/>
    </row>
    <row r="12" customHeight="1" spans="1:8">
      <c r="A12" s="23">
        <f>COUNT($A$3:A11)+1</f>
        <v>9</v>
      </c>
      <c r="B12" s="19" t="s">
        <v>9</v>
      </c>
      <c r="C12" s="19" t="s">
        <v>10</v>
      </c>
      <c r="D12" s="20" t="s">
        <v>30</v>
      </c>
      <c r="E12" s="24"/>
      <c r="F12" s="21" t="s">
        <v>31</v>
      </c>
      <c r="G12" s="21" t="s">
        <v>13</v>
      </c>
      <c r="H12" s="18"/>
    </row>
    <row r="13" customHeight="1" spans="1:8">
      <c r="A13" s="23">
        <f>COUNT($A$3:A12)+1</f>
        <v>10</v>
      </c>
      <c r="B13" s="19" t="s">
        <v>9</v>
      </c>
      <c r="C13" s="19" t="s">
        <v>10</v>
      </c>
      <c r="D13" s="20" t="s">
        <v>32</v>
      </c>
      <c r="E13" s="24"/>
      <c r="F13" s="21" t="s">
        <v>33</v>
      </c>
      <c r="G13" s="21" t="s">
        <v>34</v>
      </c>
      <c r="H13" s="18"/>
    </row>
    <row r="14" customHeight="1" spans="1:8">
      <c r="A14" s="23">
        <f>COUNT($A$3:A13)+1</f>
        <v>11</v>
      </c>
      <c r="B14" s="19" t="s">
        <v>9</v>
      </c>
      <c r="C14" s="19" t="s">
        <v>10</v>
      </c>
      <c r="D14" s="20" t="s">
        <v>35</v>
      </c>
      <c r="E14" s="24"/>
      <c r="F14" s="21" t="s">
        <v>36</v>
      </c>
      <c r="G14" s="21" t="s">
        <v>37</v>
      </c>
      <c r="H14" s="18"/>
    </row>
    <row r="15" s="3" customFormat="1" customHeight="1" spans="1:8">
      <c r="A15" s="25">
        <f>COUNT($A$3:A14)+1</f>
        <v>12</v>
      </c>
      <c r="B15" s="26" t="s">
        <v>9</v>
      </c>
      <c r="C15" s="26" t="s">
        <v>10</v>
      </c>
      <c r="D15" s="27" t="s">
        <v>38</v>
      </c>
      <c r="E15" s="28"/>
      <c r="F15" s="29" t="s">
        <v>39</v>
      </c>
      <c r="G15" s="29" t="s">
        <v>40</v>
      </c>
      <c r="H15" s="30"/>
    </row>
    <row r="16" customHeight="1" spans="1:8">
      <c r="A16" s="23">
        <f>COUNT($A$3:A15)+1</f>
        <v>13</v>
      </c>
      <c r="B16" s="19" t="s">
        <v>9</v>
      </c>
      <c r="C16" s="19" t="s">
        <v>10</v>
      </c>
      <c r="D16" s="20" t="s">
        <v>41</v>
      </c>
      <c r="E16" s="24"/>
      <c r="F16" s="21" t="s">
        <v>42</v>
      </c>
      <c r="G16" s="29" t="s">
        <v>40</v>
      </c>
      <c r="H16" s="18"/>
    </row>
    <row r="17" customHeight="1" spans="1:8">
      <c r="A17" s="23">
        <f>COUNT($A$3:A16)+1</f>
        <v>14</v>
      </c>
      <c r="B17" s="19" t="s">
        <v>9</v>
      </c>
      <c r="C17" s="19" t="s">
        <v>10</v>
      </c>
      <c r="D17" s="31" t="s">
        <v>43</v>
      </c>
      <c r="E17" s="24"/>
      <c r="F17" s="31" t="s">
        <v>44</v>
      </c>
      <c r="G17" s="31" t="s">
        <v>45</v>
      </c>
      <c r="H17" s="18"/>
    </row>
    <row r="18" customHeight="1" spans="1:8">
      <c r="A18" s="23">
        <f>COUNT($A$3:A17)+1</f>
        <v>15</v>
      </c>
      <c r="B18" s="19" t="s">
        <v>9</v>
      </c>
      <c r="C18" s="19" t="s">
        <v>10</v>
      </c>
      <c r="D18" s="20" t="s">
        <v>46</v>
      </c>
      <c r="E18" s="24"/>
      <c r="F18" s="20" t="s">
        <v>47</v>
      </c>
      <c r="G18" s="32" t="s">
        <v>48</v>
      </c>
      <c r="H18" s="18"/>
    </row>
    <row r="19" customHeight="1" spans="1:8">
      <c r="A19" s="23">
        <f>COUNT($A$3:A18)+1</f>
        <v>16</v>
      </c>
      <c r="B19" s="19" t="s">
        <v>9</v>
      </c>
      <c r="C19" s="19" t="s">
        <v>49</v>
      </c>
      <c r="D19" s="21" t="s">
        <v>50</v>
      </c>
      <c r="E19" s="24"/>
      <c r="F19" s="21" t="s">
        <v>51</v>
      </c>
      <c r="G19" s="21" t="s">
        <v>40</v>
      </c>
      <c r="H19" s="18"/>
    </row>
    <row r="20" customHeight="1" spans="1:8">
      <c r="A20" s="23">
        <f>COUNT($A$3:A19)+1</f>
        <v>17</v>
      </c>
      <c r="B20" s="19" t="s">
        <v>9</v>
      </c>
      <c r="C20" s="19" t="s">
        <v>10</v>
      </c>
      <c r="D20" s="20" t="s">
        <v>52</v>
      </c>
      <c r="E20" s="24"/>
      <c r="F20" s="21" t="s">
        <v>53</v>
      </c>
      <c r="G20" s="21" t="s">
        <v>37</v>
      </c>
      <c r="H20" s="18"/>
    </row>
    <row r="21" customHeight="1" spans="1:8">
      <c r="A21" s="23">
        <f>COUNT($A$3:A20)+1</f>
        <v>18</v>
      </c>
      <c r="B21" s="19" t="s">
        <v>9</v>
      </c>
      <c r="C21" s="19" t="s">
        <v>10</v>
      </c>
      <c r="D21" s="20" t="s">
        <v>54</v>
      </c>
      <c r="E21" s="24"/>
      <c r="F21" s="21" t="s">
        <v>55</v>
      </c>
      <c r="G21" s="21" t="s">
        <v>56</v>
      </c>
      <c r="H21" s="18"/>
    </row>
    <row r="22" customHeight="1" spans="1:8">
      <c r="A22" s="23">
        <f>COUNT($A$3:A21)+1</f>
        <v>19</v>
      </c>
      <c r="B22" s="19" t="s">
        <v>9</v>
      </c>
      <c r="C22" s="19" t="s">
        <v>10</v>
      </c>
      <c r="D22" s="20" t="s">
        <v>57</v>
      </c>
      <c r="E22" s="24"/>
      <c r="F22" s="21" t="s">
        <v>58</v>
      </c>
      <c r="G22" s="21" t="s">
        <v>40</v>
      </c>
      <c r="H22" s="18"/>
    </row>
    <row r="23" customHeight="1" spans="1:8">
      <c r="A23" s="23">
        <f>COUNT($A$3:A22)+1</f>
        <v>20</v>
      </c>
      <c r="B23" s="19" t="s">
        <v>9</v>
      </c>
      <c r="C23" s="19" t="s">
        <v>10</v>
      </c>
      <c r="D23" s="20" t="s">
        <v>59</v>
      </c>
      <c r="E23" s="24"/>
      <c r="F23" s="21" t="s">
        <v>60</v>
      </c>
      <c r="G23" s="21" t="s">
        <v>61</v>
      </c>
      <c r="H23" s="18"/>
    </row>
    <row r="24" customHeight="1" spans="1:8">
      <c r="A24" s="23">
        <f>COUNT($A$3:A23)+1</f>
        <v>21</v>
      </c>
      <c r="B24" s="19" t="s">
        <v>9</v>
      </c>
      <c r="C24" s="19" t="s">
        <v>10</v>
      </c>
      <c r="D24" s="20" t="s">
        <v>62</v>
      </c>
      <c r="E24" s="24"/>
      <c r="F24" s="21" t="s">
        <v>63</v>
      </c>
      <c r="G24" s="21" t="s">
        <v>21</v>
      </c>
      <c r="H24" s="18"/>
    </row>
    <row r="25" customHeight="1" spans="1:8">
      <c r="A25" s="23">
        <f>COUNT($A$3:A24)+1</f>
        <v>22</v>
      </c>
      <c r="B25" s="19" t="s">
        <v>9</v>
      </c>
      <c r="C25" s="19" t="s">
        <v>10</v>
      </c>
      <c r="D25" s="20" t="s">
        <v>64</v>
      </c>
      <c r="E25" s="24"/>
      <c r="F25" s="21" t="s">
        <v>65</v>
      </c>
      <c r="G25" s="21" t="s">
        <v>48</v>
      </c>
      <c r="H25" s="18"/>
    </row>
    <row r="26" customHeight="1" spans="1:8">
      <c r="A26" s="23">
        <f>COUNT($A$3:A25)+1</f>
        <v>23</v>
      </c>
      <c r="B26" s="19" t="s">
        <v>9</v>
      </c>
      <c r="C26" s="19" t="s">
        <v>10</v>
      </c>
      <c r="D26" s="20" t="s">
        <v>66</v>
      </c>
      <c r="E26" s="24"/>
      <c r="F26" s="21" t="s">
        <v>67</v>
      </c>
      <c r="G26" s="21" t="s">
        <v>48</v>
      </c>
      <c r="H26" s="18"/>
    </row>
    <row r="27" customHeight="1" spans="1:8">
      <c r="A27" s="23">
        <f>COUNT($A$3:A26)+1</f>
        <v>24</v>
      </c>
      <c r="B27" s="19" t="s">
        <v>9</v>
      </c>
      <c r="C27" s="19" t="s">
        <v>68</v>
      </c>
      <c r="D27" s="20" t="s">
        <v>69</v>
      </c>
      <c r="E27" s="24"/>
      <c r="F27" s="21" t="s">
        <v>70</v>
      </c>
      <c r="G27" s="21" t="s">
        <v>40</v>
      </c>
      <c r="H27" s="18"/>
    </row>
    <row r="28" customHeight="1" spans="1:8">
      <c r="A28" s="23">
        <f>COUNT($A$3:A27)+1</f>
        <v>25</v>
      </c>
      <c r="B28" s="19" t="s">
        <v>9</v>
      </c>
      <c r="C28" s="19" t="s">
        <v>71</v>
      </c>
      <c r="D28" s="33" t="s">
        <v>72</v>
      </c>
      <c r="E28" s="24"/>
      <c r="F28" s="21" t="s">
        <v>73</v>
      </c>
      <c r="G28" s="21" t="s">
        <v>40</v>
      </c>
      <c r="H28" s="18"/>
    </row>
    <row r="29" s="3" customFormat="1" customHeight="1" spans="1:8">
      <c r="A29" s="25">
        <f>COUNT($A$3:A28)+1</f>
        <v>26</v>
      </c>
      <c r="B29" s="26" t="s">
        <v>9</v>
      </c>
      <c r="C29" s="26" t="s">
        <v>10</v>
      </c>
      <c r="D29" s="27" t="s">
        <v>74</v>
      </c>
      <c r="E29" s="28"/>
      <c r="F29" s="29" t="s">
        <v>75</v>
      </c>
      <c r="G29" s="21" t="s">
        <v>34</v>
      </c>
      <c r="H29" s="30"/>
    </row>
    <row r="30" customHeight="1" spans="1:8">
      <c r="A30" s="23">
        <f>COUNT($A$3:A29)+1</f>
        <v>27</v>
      </c>
      <c r="B30" s="19" t="s">
        <v>9</v>
      </c>
      <c r="C30" s="19" t="s">
        <v>71</v>
      </c>
      <c r="D30" s="31" t="s">
        <v>76</v>
      </c>
      <c r="E30" s="24"/>
      <c r="F30" s="31" t="s">
        <v>77</v>
      </c>
      <c r="G30" s="21" t="s">
        <v>40</v>
      </c>
      <c r="H30" s="18"/>
    </row>
    <row r="31" customHeight="1" spans="1:8">
      <c r="A31" s="23">
        <f>COUNT($A$3:A30)+1</f>
        <v>28</v>
      </c>
      <c r="B31" s="19" t="s">
        <v>9</v>
      </c>
      <c r="C31" s="19" t="s">
        <v>68</v>
      </c>
      <c r="D31" s="33" t="s">
        <v>78</v>
      </c>
      <c r="E31" s="24"/>
      <c r="F31" s="34" t="s">
        <v>79</v>
      </c>
      <c r="G31" s="33" t="s">
        <v>18</v>
      </c>
      <c r="H31" s="18"/>
    </row>
    <row r="32" customHeight="1" spans="1:8">
      <c r="A32" s="23">
        <f>COUNT($A$3:A31)+1</f>
        <v>29</v>
      </c>
      <c r="B32" s="19" t="s">
        <v>9</v>
      </c>
      <c r="C32" s="19" t="s">
        <v>68</v>
      </c>
      <c r="D32" s="21" t="s">
        <v>80</v>
      </c>
      <c r="E32" s="24"/>
      <c r="F32" s="21" t="s">
        <v>81</v>
      </c>
      <c r="G32" s="21" t="s">
        <v>37</v>
      </c>
      <c r="H32" s="18"/>
    </row>
    <row r="33" s="3" customFormat="1" customHeight="1" spans="1:8">
      <c r="A33" s="25">
        <f>COUNT($A$3:A32)+1</f>
        <v>30</v>
      </c>
      <c r="B33" s="26" t="s">
        <v>9</v>
      </c>
      <c r="C33" s="26" t="s">
        <v>10</v>
      </c>
      <c r="D33" s="27" t="s">
        <v>82</v>
      </c>
      <c r="E33" s="28"/>
      <c r="F33" s="29" t="s">
        <v>83</v>
      </c>
      <c r="G33" s="21" t="s">
        <v>34</v>
      </c>
      <c r="H33" s="30"/>
    </row>
    <row r="34" s="3" customFormat="1" customHeight="1" spans="1:8">
      <c r="A34" s="25">
        <f>COUNT($A$3:A33)+1</f>
        <v>31</v>
      </c>
      <c r="B34" s="26" t="s">
        <v>9</v>
      </c>
      <c r="C34" s="26" t="s">
        <v>10</v>
      </c>
      <c r="D34" s="27" t="s">
        <v>84</v>
      </c>
      <c r="E34" s="28"/>
      <c r="F34" s="29" t="s">
        <v>85</v>
      </c>
      <c r="G34" s="21" t="s">
        <v>34</v>
      </c>
      <c r="H34" s="30"/>
    </row>
    <row r="35" s="3" customFormat="1" customHeight="1" spans="1:8">
      <c r="A35" s="25">
        <f>COUNT($A$3:A34)+1</f>
        <v>32</v>
      </c>
      <c r="B35" s="26" t="s">
        <v>9</v>
      </c>
      <c r="C35" s="26" t="s">
        <v>86</v>
      </c>
      <c r="D35" s="29" t="s">
        <v>87</v>
      </c>
      <c r="E35" s="28" t="s">
        <v>88</v>
      </c>
      <c r="F35" s="35" t="s">
        <v>89</v>
      </c>
      <c r="G35" s="29" t="s">
        <v>13</v>
      </c>
      <c r="H35" s="25"/>
    </row>
    <row r="36" s="3" customFormat="1" customHeight="1" spans="1:8">
      <c r="A36" s="25"/>
      <c r="B36" s="26"/>
      <c r="C36" s="26"/>
      <c r="D36" s="29"/>
      <c r="E36" s="28" t="s">
        <v>90</v>
      </c>
      <c r="F36" s="36"/>
      <c r="G36" s="29"/>
      <c r="H36" s="25"/>
    </row>
    <row r="37" s="3" customFormat="1" customHeight="1" spans="1:8">
      <c r="A37" s="25"/>
      <c r="B37" s="26"/>
      <c r="C37" s="26"/>
      <c r="D37" s="29"/>
      <c r="E37" s="28" t="s">
        <v>91</v>
      </c>
      <c r="F37" s="37"/>
      <c r="G37" s="29"/>
      <c r="H37" s="25"/>
    </row>
    <row r="38" customHeight="1" spans="1:8">
      <c r="A38" s="23">
        <f>COUNT($A$3:A35)+1</f>
        <v>33</v>
      </c>
      <c r="B38" s="19" t="s">
        <v>9</v>
      </c>
      <c r="C38" s="19" t="s">
        <v>71</v>
      </c>
      <c r="D38" s="31" t="s">
        <v>92</v>
      </c>
      <c r="E38" s="24"/>
      <c r="F38" s="31" t="s">
        <v>93</v>
      </c>
      <c r="G38" s="21" t="s">
        <v>37</v>
      </c>
      <c r="H38" s="18"/>
    </row>
    <row r="39" customHeight="1" spans="1:8">
      <c r="A39" s="23">
        <f>COUNT($A$3:A38)+1</f>
        <v>34</v>
      </c>
      <c r="B39" s="19" t="s">
        <v>9</v>
      </c>
      <c r="C39" s="19" t="s">
        <v>71</v>
      </c>
      <c r="D39" s="31" t="s">
        <v>94</v>
      </c>
      <c r="E39" s="24"/>
      <c r="F39" s="31" t="s">
        <v>95</v>
      </c>
      <c r="G39" s="21" t="s">
        <v>37</v>
      </c>
      <c r="H39" s="18"/>
    </row>
    <row r="40" customHeight="1" spans="1:8">
      <c r="A40" s="23">
        <f>COUNT($A$3:A39)+1</f>
        <v>35</v>
      </c>
      <c r="B40" s="19" t="s">
        <v>9</v>
      </c>
      <c r="C40" s="19" t="s">
        <v>71</v>
      </c>
      <c r="D40" s="31" t="s">
        <v>96</v>
      </c>
      <c r="E40" s="24"/>
      <c r="F40" s="31" t="s">
        <v>97</v>
      </c>
      <c r="G40" s="21" t="s">
        <v>37</v>
      </c>
      <c r="H40" s="18"/>
    </row>
    <row r="41" customHeight="1" spans="1:8">
      <c r="A41" s="23">
        <f>COUNT($A$3:A40)+1</f>
        <v>36</v>
      </c>
      <c r="B41" s="19" t="s">
        <v>9</v>
      </c>
      <c r="C41" s="19" t="s">
        <v>71</v>
      </c>
      <c r="D41" s="31" t="s">
        <v>98</v>
      </c>
      <c r="E41" s="24"/>
      <c r="F41" s="31" t="s">
        <v>99</v>
      </c>
      <c r="G41" s="21" t="s">
        <v>37</v>
      </c>
      <c r="H41" s="18"/>
    </row>
    <row r="42" customHeight="1" spans="1:8">
      <c r="A42" s="23">
        <f>COUNT($A$3:A41)+1</f>
        <v>37</v>
      </c>
      <c r="B42" s="19" t="s">
        <v>9</v>
      </c>
      <c r="C42" s="19" t="s">
        <v>71</v>
      </c>
      <c r="D42" s="31" t="s">
        <v>100</v>
      </c>
      <c r="E42" s="24"/>
      <c r="F42" s="31" t="s">
        <v>101</v>
      </c>
      <c r="G42" s="21" t="s">
        <v>37</v>
      </c>
      <c r="H42" s="18"/>
    </row>
    <row r="43" customHeight="1" spans="1:8">
      <c r="A43" s="23">
        <f>COUNT($A$3:A42)+1</f>
        <v>38</v>
      </c>
      <c r="B43" s="19" t="s">
        <v>9</v>
      </c>
      <c r="C43" s="19" t="s">
        <v>71</v>
      </c>
      <c r="D43" s="31" t="s">
        <v>102</v>
      </c>
      <c r="E43" s="24"/>
      <c r="F43" s="31" t="s">
        <v>103</v>
      </c>
      <c r="G43" s="21" t="s">
        <v>37</v>
      </c>
      <c r="H43" s="18"/>
    </row>
    <row r="44" customHeight="1" spans="1:8">
      <c r="A44" s="23">
        <f>COUNT($A$3:A43)+1</f>
        <v>39</v>
      </c>
      <c r="B44" s="19" t="s">
        <v>9</v>
      </c>
      <c r="C44" s="19" t="s">
        <v>71</v>
      </c>
      <c r="D44" s="31" t="s">
        <v>104</v>
      </c>
      <c r="E44" s="24"/>
      <c r="F44" s="31" t="s">
        <v>105</v>
      </c>
      <c r="G44" s="21" t="s">
        <v>34</v>
      </c>
      <c r="H44" s="18"/>
    </row>
    <row r="45" customHeight="1" spans="1:8">
      <c r="A45" s="23">
        <f>COUNT($A$3:A44)+1</f>
        <v>40</v>
      </c>
      <c r="B45" s="19" t="s">
        <v>9</v>
      </c>
      <c r="C45" s="19" t="s">
        <v>10</v>
      </c>
      <c r="D45" s="20" t="s">
        <v>106</v>
      </c>
      <c r="E45" s="24"/>
      <c r="F45" s="21" t="s">
        <v>107</v>
      </c>
      <c r="G45" s="21" t="s">
        <v>108</v>
      </c>
      <c r="H45" s="18"/>
    </row>
    <row r="46" customHeight="1" spans="1:8">
      <c r="A46" s="23">
        <f>COUNT($A$3:A45)+1</f>
        <v>41</v>
      </c>
      <c r="B46" s="19" t="s">
        <v>9</v>
      </c>
      <c r="C46" s="19" t="s">
        <v>10</v>
      </c>
      <c r="D46" s="20" t="s">
        <v>109</v>
      </c>
      <c r="E46" s="24"/>
      <c r="F46" s="31" t="s">
        <v>110</v>
      </c>
      <c r="G46" s="21" t="s">
        <v>111</v>
      </c>
      <c r="H46" s="18"/>
    </row>
    <row r="47" customHeight="1" spans="1:8">
      <c r="A47" s="23">
        <f>COUNT($A$3:A46)+1</f>
        <v>42</v>
      </c>
      <c r="B47" s="19" t="s">
        <v>9</v>
      </c>
      <c r="C47" s="19" t="s">
        <v>112</v>
      </c>
      <c r="D47" s="21" t="s">
        <v>113</v>
      </c>
      <c r="E47" s="24"/>
      <c r="F47" s="21" t="s">
        <v>114</v>
      </c>
      <c r="G47" s="21" t="s">
        <v>34</v>
      </c>
      <c r="H47" s="18"/>
    </row>
    <row r="48" customHeight="1" spans="1:8">
      <c r="A48" s="23">
        <f>COUNT($A$3:A47)+1</f>
        <v>43</v>
      </c>
      <c r="B48" s="19" t="s">
        <v>9</v>
      </c>
      <c r="C48" s="19" t="s">
        <v>112</v>
      </c>
      <c r="D48" s="21" t="s">
        <v>115</v>
      </c>
      <c r="E48" s="24"/>
      <c r="F48" s="21" t="s">
        <v>116</v>
      </c>
      <c r="G48" s="21" t="s">
        <v>34</v>
      </c>
      <c r="H48" s="18"/>
    </row>
    <row r="49" customHeight="1" spans="1:8">
      <c r="A49" s="23">
        <f>COUNT($A$3:A48)+1</f>
        <v>44</v>
      </c>
      <c r="B49" s="19" t="s">
        <v>9</v>
      </c>
      <c r="C49" s="19" t="s">
        <v>10</v>
      </c>
      <c r="D49" s="33" t="s">
        <v>117</v>
      </c>
      <c r="E49" s="24"/>
      <c r="F49" s="21" t="s">
        <v>118</v>
      </c>
      <c r="G49" s="21" t="s">
        <v>119</v>
      </c>
      <c r="H49" s="18"/>
    </row>
    <row r="50" customHeight="1" spans="1:8">
      <c r="A50" s="23">
        <f>COUNT($A$3:A49)+1</f>
        <v>45</v>
      </c>
      <c r="B50" s="19" t="s">
        <v>9</v>
      </c>
      <c r="C50" s="19" t="s">
        <v>112</v>
      </c>
      <c r="D50" s="21" t="s">
        <v>120</v>
      </c>
      <c r="E50" s="24"/>
      <c r="F50" s="21" t="s">
        <v>121</v>
      </c>
      <c r="G50" s="21" t="s">
        <v>34</v>
      </c>
      <c r="H50" s="18"/>
    </row>
    <row r="51" customHeight="1" spans="1:8">
      <c r="A51" s="23">
        <f>COUNT($A$3:A50)+1</f>
        <v>46</v>
      </c>
      <c r="B51" s="19" t="s">
        <v>9</v>
      </c>
      <c r="C51" s="19" t="s">
        <v>112</v>
      </c>
      <c r="D51" s="33" t="s">
        <v>122</v>
      </c>
      <c r="E51" s="24"/>
      <c r="F51" s="32" t="s">
        <v>123</v>
      </c>
      <c r="G51" s="21" t="s">
        <v>13</v>
      </c>
      <c r="H51" s="18"/>
    </row>
    <row r="52" customHeight="1" spans="1:8">
      <c r="A52" s="23">
        <f>COUNT($A$3:A51)+1</f>
        <v>47</v>
      </c>
      <c r="B52" s="19" t="s">
        <v>9</v>
      </c>
      <c r="C52" s="19" t="s">
        <v>112</v>
      </c>
      <c r="D52" s="21" t="s">
        <v>124</v>
      </c>
      <c r="E52" s="24"/>
      <c r="F52" s="21" t="s">
        <v>125</v>
      </c>
      <c r="G52" s="21" t="s">
        <v>34</v>
      </c>
      <c r="H52" s="18"/>
    </row>
    <row r="53" customHeight="1" spans="1:8">
      <c r="A53" s="23">
        <f>COUNT($A$3:A52)+1</f>
        <v>48</v>
      </c>
      <c r="B53" s="19" t="s">
        <v>9</v>
      </c>
      <c r="C53" s="19" t="s">
        <v>112</v>
      </c>
      <c r="D53" s="21" t="s">
        <v>126</v>
      </c>
      <c r="E53" s="24"/>
      <c r="F53" s="21" t="s">
        <v>127</v>
      </c>
      <c r="G53" s="21" t="s">
        <v>34</v>
      </c>
      <c r="H53" s="18"/>
    </row>
    <row r="54" customHeight="1" spans="1:8">
      <c r="A54" s="23">
        <f>COUNT($A$3:A53)+1</f>
        <v>49</v>
      </c>
      <c r="B54" s="19" t="s">
        <v>9</v>
      </c>
      <c r="C54" s="19" t="s">
        <v>112</v>
      </c>
      <c r="D54" s="21" t="s">
        <v>128</v>
      </c>
      <c r="E54" s="24"/>
      <c r="F54" s="21" t="s">
        <v>129</v>
      </c>
      <c r="G54" s="21" t="s">
        <v>13</v>
      </c>
      <c r="H54" s="18"/>
    </row>
    <row r="55" s="3" customFormat="1" customHeight="1" spans="1:8">
      <c r="A55" s="26">
        <f>COUNT($A$3:A54)+1</f>
        <v>50</v>
      </c>
      <c r="B55" s="26" t="s">
        <v>130</v>
      </c>
      <c r="C55" s="26" t="s">
        <v>86</v>
      </c>
      <c r="D55" s="29" t="s">
        <v>131</v>
      </c>
      <c r="E55" s="28" t="s">
        <v>132</v>
      </c>
      <c r="F55" s="38" t="s">
        <v>133</v>
      </c>
      <c r="G55" s="28" t="s">
        <v>21</v>
      </c>
      <c r="H55" s="25"/>
    </row>
    <row r="56" s="3" customFormat="1" customHeight="1" spans="1:8">
      <c r="A56" s="26"/>
      <c r="B56" s="26"/>
      <c r="C56" s="26"/>
      <c r="D56" s="29"/>
      <c r="E56" s="28" t="s">
        <v>134</v>
      </c>
      <c r="F56" s="38" t="s">
        <v>135</v>
      </c>
      <c r="G56" s="28"/>
      <c r="H56" s="25"/>
    </row>
    <row r="57" s="3" customFormat="1" ht="63" customHeight="1" spans="1:8">
      <c r="A57" s="26"/>
      <c r="B57" s="26"/>
      <c r="C57" s="26"/>
      <c r="D57" s="29"/>
      <c r="E57" s="28" t="s">
        <v>136</v>
      </c>
      <c r="F57" s="38" t="s">
        <v>137</v>
      </c>
      <c r="G57" s="28"/>
      <c r="H57" s="25"/>
    </row>
    <row r="58" s="3" customFormat="1" customHeight="1" spans="1:8">
      <c r="A58" s="26">
        <f>COUNT($A$3:A55)+1</f>
        <v>51</v>
      </c>
      <c r="B58" s="26" t="s">
        <v>130</v>
      </c>
      <c r="C58" s="26" t="s">
        <v>10</v>
      </c>
      <c r="D58" s="38" t="s">
        <v>138</v>
      </c>
      <c r="E58" s="28"/>
      <c r="F58" s="39" t="s">
        <v>139</v>
      </c>
      <c r="G58" s="28" t="s">
        <v>13</v>
      </c>
      <c r="H58" s="40"/>
    </row>
    <row r="59" customHeight="1" spans="1:8">
      <c r="A59" s="41">
        <f>COUNT($A$3:A58)+1</f>
        <v>52</v>
      </c>
      <c r="B59" s="41" t="s">
        <v>130</v>
      </c>
      <c r="C59" s="19" t="s">
        <v>10</v>
      </c>
      <c r="D59" s="41" t="s">
        <v>140</v>
      </c>
      <c r="E59" s="42" t="s">
        <v>141</v>
      </c>
      <c r="F59" s="42" t="s">
        <v>142</v>
      </c>
      <c r="G59" s="43" t="s">
        <v>48</v>
      </c>
      <c r="H59" s="40"/>
    </row>
    <row r="60" customHeight="1" spans="1:8">
      <c r="A60" s="41"/>
      <c r="B60" s="41"/>
      <c r="C60" s="19" t="s">
        <v>10</v>
      </c>
      <c r="D60" s="41"/>
      <c r="E60" s="42" t="s">
        <v>143</v>
      </c>
      <c r="F60" s="42"/>
      <c r="G60" s="43"/>
      <c r="H60" s="40"/>
    </row>
    <row r="61" customHeight="1" spans="1:8">
      <c r="A61" s="41"/>
      <c r="B61" s="41"/>
      <c r="C61" s="19" t="s">
        <v>10</v>
      </c>
      <c r="D61" s="41"/>
      <c r="E61" s="42" t="s">
        <v>144</v>
      </c>
      <c r="F61" s="42"/>
      <c r="G61" s="43"/>
      <c r="H61" s="18"/>
    </row>
    <row r="62" customHeight="1" spans="1:8">
      <c r="A62" s="41"/>
      <c r="B62" s="41"/>
      <c r="C62" s="19" t="s">
        <v>10</v>
      </c>
      <c r="D62" s="41"/>
      <c r="E62" s="42" t="s">
        <v>145</v>
      </c>
      <c r="F62" s="42"/>
      <c r="G62" s="43"/>
      <c r="H62" s="18"/>
    </row>
    <row r="63" customHeight="1" spans="1:8">
      <c r="A63" s="41"/>
      <c r="B63" s="41"/>
      <c r="C63" s="19" t="s">
        <v>10</v>
      </c>
      <c r="D63" s="41"/>
      <c r="E63" s="42" t="s">
        <v>146</v>
      </c>
      <c r="F63" s="42"/>
      <c r="G63" s="43"/>
      <c r="H63" s="18"/>
    </row>
    <row r="64" customHeight="1" spans="1:8">
      <c r="A64" s="41"/>
      <c r="B64" s="41"/>
      <c r="C64" s="19" t="s">
        <v>10</v>
      </c>
      <c r="D64" s="41"/>
      <c r="E64" s="42" t="s">
        <v>147</v>
      </c>
      <c r="F64" s="42"/>
      <c r="G64" s="43"/>
      <c r="H64" s="18"/>
    </row>
    <row r="65" customHeight="1" spans="1:8">
      <c r="A65" s="41"/>
      <c r="B65" s="41"/>
      <c r="C65" s="19" t="s">
        <v>10</v>
      </c>
      <c r="D65" s="41"/>
      <c r="E65" s="42" t="s">
        <v>148</v>
      </c>
      <c r="F65" s="42"/>
      <c r="G65" s="43"/>
      <c r="H65" s="18"/>
    </row>
    <row r="66" customHeight="1" spans="1:8">
      <c r="A66" s="41"/>
      <c r="B66" s="41"/>
      <c r="C66" s="19" t="s">
        <v>10</v>
      </c>
      <c r="D66" s="41"/>
      <c r="E66" s="42" t="s">
        <v>149</v>
      </c>
      <c r="F66" s="42"/>
      <c r="G66" s="43"/>
      <c r="H66" s="18"/>
    </row>
    <row r="67" customHeight="1" spans="1:8">
      <c r="A67" s="41"/>
      <c r="B67" s="41"/>
      <c r="C67" s="19" t="s">
        <v>10</v>
      </c>
      <c r="D67" s="41"/>
      <c r="E67" s="42" t="s">
        <v>150</v>
      </c>
      <c r="F67" s="42"/>
      <c r="G67" s="43"/>
      <c r="H67" s="18"/>
    </row>
    <row r="68" customHeight="1" spans="1:8">
      <c r="A68" s="41"/>
      <c r="B68" s="41"/>
      <c r="C68" s="19" t="s">
        <v>10</v>
      </c>
      <c r="D68" s="41"/>
      <c r="E68" s="42" t="s">
        <v>151</v>
      </c>
      <c r="F68" s="42"/>
      <c r="G68" s="43"/>
      <c r="H68" s="18"/>
    </row>
    <row r="69" customHeight="1" spans="1:8">
      <c r="A69" s="41"/>
      <c r="B69" s="41"/>
      <c r="C69" s="19" t="s">
        <v>10</v>
      </c>
      <c r="D69" s="41"/>
      <c r="E69" s="42" t="s">
        <v>152</v>
      </c>
      <c r="F69" s="42"/>
      <c r="G69" s="43"/>
      <c r="H69" s="18"/>
    </row>
    <row r="70" customHeight="1" spans="1:8">
      <c r="A70" s="41">
        <f>COUNT($A$3:A69)+1</f>
        <v>53</v>
      </c>
      <c r="B70" s="41" t="s">
        <v>130</v>
      </c>
      <c r="C70" s="19" t="s">
        <v>10</v>
      </c>
      <c r="D70" s="41" t="s">
        <v>153</v>
      </c>
      <c r="E70" s="42" t="s">
        <v>154</v>
      </c>
      <c r="F70" s="42" t="s">
        <v>155</v>
      </c>
      <c r="G70" s="43" t="s">
        <v>48</v>
      </c>
      <c r="H70" s="18"/>
    </row>
    <row r="71" customHeight="1" spans="1:8">
      <c r="A71" s="41"/>
      <c r="B71" s="41"/>
      <c r="C71" s="19" t="s">
        <v>10</v>
      </c>
      <c r="D71" s="41"/>
      <c r="E71" s="42" t="s">
        <v>156</v>
      </c>
      <c r="F71" s="42"/>
      <c r="G71" s="43"/>
      <c r="H71" s="18"/>
    </row>
    <row r="72" customHeight="1" spans="1:8">
      <c r="A72" s="41"/>
      <c r="B72" s="41"/>
      <c r="C72" s="19" t="s">
        <v>10</v>
      </c>
      <c r="D72" s="41"/>
      <c r="E72" s="42" t="s">
        <v>157</v>
      </c>
      <c r="F72" s="42"/>
      <c r="G72" s="43"/>
      <c r="H72" s="18"/>
    </row>
    <row r="73" customHeight="1" spans="1:8">
      <c r="A73" s="41"/>
      <c r="B73" s="41"/>
      <c r="C73" s="19" t="s">
        <v>10</v>
      </c>
      <c r="D73" s="41"/>
      <c r="E73" s="42" t="s">
        <v>158</v>
      </c>
      <c r="F73" s="42"/>
      <c r="G73" s="43"/>
      <c r="H73" s="18"/>
    </row>
    <row r="74" customHeight="1" spans="1:8">
      <c r="A74" s="41"/>
      <c r="B74" s="41"/>
      <c r="C74" s="19" t="s">
        <v>10</v>
      </c>
      <c r="D74" s="41"/>
      <c r="E74" s="42" t="s">
        <v>159</v>
      </c>
      <c r="F74" s="42"/>
      <c r="G74" s="43"/>
      <c r="H74" s="18"/>
    </row>
    <row r="75" customHeight="1" spans="1:8">
      <c r="A75" s="41"/>
      <c r="B75" s="41"/>
      <c r="C75" s="19" t="s">
        <v>10</v>
      </c>
      <c r="D75" s="41"/>
      <c r="E75" s="42" t="s">
        <v>160</v>
      </c>
      <c r="F75" s="42"/>
      <c r="G75" s="43"/>
      <c r="H75" s="18"/>
    </row>
    <row r="76" customHeight="1" spans="1:8">
      <c r="A76" s="41"/>
      <c r="B76" s="41"/>
      <c r="C76" s="19" t="s">
        <v>10</v>
      </c>
      <c r="D76" s="41"/>
      <c r="E76" s="42" t="s">
        <v>161</v>
      </c>
      <c r="F76" s="42"/>
      <c r="G76" s="43"/>
      <c r="H76" s="18"/>
    </row>
    <row r="77" customHeight="1" spans="1:8">
      <c r="A77" s="41"/>
      <c r="B77" s="41"/>
      <c r="C77" s="19" t="s">
        <v>10</v>
      </c>
      <c r="D77" s="41"/>
      <c r="E77" s="42" t="s">
        <v>162</v>
      </c>
      <c r="F77" s="42"/>
      <c r="G77" s="43"/>
      <c r="H77" s="18"/>
    </row>
    <row r="78" customHeight="1" spans="1:8">
      <c r="A78" s="41">
        <f>COUNT($A$3:A77)+1</f>
        <v>54</v>
      </c>
      <c r="B78" s="41" t="s">
        <v>130</v>
      </c>
      <c r="C78" s="19" t="s">
        <v>10</v>
      </c>
      <c r="D78" s="43" t="s">
        <v>163</v>
      </c>
      <c r="E78" s="44"/>
      <c r="F78" s="42" t="s">
        <v>164</v>
      </c>
      <c r="G78" s="43" t="s">
        <v>48</v>
      </c>
      <c r="H78" s="18"/>
    </row>
    <row r="79" customHeight="1" spans="1:8">
      <c r="A79" s="43">
        <f>COUNT($A$3:A78)+1</f>
        <v>55</v>
      </c>
      <c r="B79" s="43" t="s">
        <v>130</v>
      </c>
      <c r="C79" s="43" t="s">
        <v>10</v>
      </c>
      <c r="D79" s="43" t="s">
        <v>165</v>
      </c>
      <c r="E79" s="45" t="s">
        <v>166</v>
      </c>
      <c r="F79" s="45" t="s">
        <v>167</v>
      </c>
      <c r="G79" s="43" t="s">
        <v>37</v>
      </c>
      <c r="H79" s="18"/>
    </row>
    <row r="80" customHeight="1" spans="1:8">
      <c r="A80" s="43"/>
      <c r="B80" s="43"/>
      <c r="C80" s="43" t="s">
        <v>10</v>
      </c>
      <c r="D80" s="43"/>
      <c r="E80" s="45" t="s">
        <v>168</v>
      </c>
      <c r="F80" s="45"/>
      <c r="G80" s="43" t="s">
        <v>37</v>
      </c>
      <c r="H80" s="18"/>
    </row>
    <row r="81" customHeight="1" spans="1:8">
      <c r="A81" s="43"/>
      <c r="B81" s="43"/>
      <c r="C81" s="43" t="s">
        <v>10</v>
      </c>
      <c r="D81" s="43"/>
      <c r="E81" s="45" t="s">
        <v>169</v>
      </c>
      <c r="F81" s="45"/>
      <c r="G81" s="43" t="s">
        <v>37</v>
      </c>
      <c r="H81" s="18"/>
    </row>
    <row r="82" customHeight="1" spans="1:8">
      <c r="A82" s="43"/>
      <c r="B82" s="43"/>
      <c r="C82" s="43" t="s">
        <v>10</v>
      </c>
      <c r="D82" s="43"/>
      <c r="E82" s="45" t="s">
        <v>170</v>
      </c>
      <c r="F82" s="45"/>
      <c r="G82" s="43" t="s">
        <v>37</v>
      </c>
      <c r="H82" s="18"/>
    </row>
    <row r="83" customHeight="1" spans="1:8">
      <c r="A83" s="43">
        <f>COUNT($A$3:A82)+1</f>
        <v>56</v>
      </c>
      <c r="B83" s="43" t="s">
        <v>130</v>
      </c>
      <c r="C83" s="43" t="s">
        <v>71</v>
      </c>
      <c r="D83" s="42" t="s">
        <v>171</v>
      </c>
      <c r="E83" s="46" t="s">
        <v>172</v>
      </c>
      <c r="F83" s="42" t="s">
        <v>173</v>
      </c>
      <c r="G83" s="43" t="s">
        <v>37</v>
      </c>
      <c r="H83" s="18"/>
    </row>
    <row r="84" customHeight="1" spans="1:8">
      <c r="A84" s="43"/>
      <c r="B84" s="43"/>
      <c r="C84" s="43" t="s">
        <v>71</v>
      </c>
      <c r="D84" s="42"/>
      <c r="E84" s="46" t="s">
        <v>174</v>
      </c>
      <c r="F84" s="42"/>
      <c r="G84" s="43" t="s">
        <v>37</v>
      </c>
      <c r="H84" s="18"/>
    </row>
    <row r="85" customHeight="1" spans="1:8">
      <c r="A85" s="43"/>
      <c r="B85" s="43"/>
      <c r="C85" s="43" t="s">
        <v>71</v>
      </c>
      <c r="D85" s="42"/>
      <c r="E85" s="46" t="s">
        <v>175</v>
      </c>
      <c r="F85" s="42"/>
      <c r="G85" s="43" t="s">
        <v>37</v>
      </c>
      <c r="H85" s="18"/>
    </row>
    <row r="86" customHeight="1" spans="1:8">
      <c r="A86" s="43"/>
      <c r="B86" s="43"/>
      <c r="C86" s="43" t="s">
        <v>71</v>
      </c>
      <c r="D86" s="42"/>
      <c r="E86" s="46" t="s">
        <v>176</v>
      </c>
      <c r="F86" s="42"/>
      <c r="G86" s="43" t="s">
        <v>37</v>
      </c>
      <c r="H86" s="18"/>
    </row>
    <row r="87" customHeight="1" spans="1:8">
      <c r="A87" s="43"/>
      <c r="B87" s="43"/>
      <c r="C87" s="43" t="s">
        <v>71</v>
      </c>
      <c r="D87" s="42"/>
      <c r="E87" s="46" t="s">
        <v>177</v>
      </c>
      <c r="F87" s="42"/>
      <c r="G87" s="43" t="s">
        <v>37</v>
      </c>
      <c r="H87" s="18"/>
    </row>
    <row r="88" customHeight="1" spans="1:8">
      <c r="A88" s="43"/>
      <c r="B88" s="43"/>
      <c r="C88" s="43" t="s">
        <v>71</v>
      </c>
      <c r="D88" s="42"/>
      <c r="E88" s="46" t="s">
        <v>178</v>
      </c>
      <c r="F88" s="42"/>
      <c r="G88" s="43" t="s">
        <v>37</v>
      </c>
      <c r="H88" s="18"/>
    </row>
    <row r="89" customHeight="1" spans="1:8">
      <c r="A89" s="43">
        <f>COUNT($A$3:A88)+1</f>
        <v>57</v>
      </c>
      <c r="B89" s="43" t="s">
        <v>130</v>
      </c>
      <c r="C89" s="43" t="s">
        <v>71</v>
      </c>
      <c r="D89" s="42" t="s">
        <v>179</v>
      </c>
      <c r="E89" s="42" t="s">
        <v>180</v>
      </c>
      <c r="F89" s="47" t="s">
        <v>181</v>
      </c>
      <c r="G89" s="43" t="s">
        <v>37</v>
      </c>
      <c r="H89" s="18"/>
    </row>
    <row r="90" customHeight="1" spans="1:8">
      <c r="A90" s="43"/>
      <c r="B90" s="43"/>
      <c r="C90" s="43" t="s">
        <v>71</v>
      </c>
      <c r="D90" s="42"/>
      <c r="E90" s="42" t="s">
        <v>182</v>
      </c>
      <c r="F90" s="44"/>
      <c r="G90" s="43" t="s">
        <v>37</v>
      </c>
      <c r="H90" s="18"/>
    </row>
    <row r="91" customHeight="1" spans="1:8">
      <c r="A91" s="43">
        <f>COUNT($A$3:A90)+1</f>
        <v>58</v>
      </c>
      <c r="B91" s="43" t="s">
        <v>130</v>
      </c>
      <c r="C91" s="43" t="s">
        <v>71</v>
      </c>
      <c r="D91" s="42" t="s">
        <v>183</v>
      </c>
      <c r="E91" s="42"/>
      <c r="F91" s="42" t="s">
        <v>184</v>
      </c>
      <c r="G91" s="43" t="s">
        <v>37</v>
      </c>
      <c r="H91" s="18"/>
    </row>
    <row r="92" customHeight="1" spans="1:8">
      <c r="A92" s="43">
        <f>COUNT($A$3:A91)+1</f>
        <v>59</v>
      </c>
      <c r="B92" s="43" t="s">
        <v>130</v>
      </c>
      <c r="C92" s="43" t="s">
        <v>71</v>
      </c>
      <c r="D92" s="42" t="s">
        <v>185</v>
      </c>
      <c r="E92" s="42"/>
      <c r="F92" s="42" t="s">
        <v>186</v>
      </c>
      <c r="G92" s="43" t="s">
        <v>37</v>
      </c>
      <c r="H92" s="18"/>
    </row>
    <row r="93" customHeight="1" spans="1:8">
      <c r="A93" s="43">
        <f>COUNT($A$3:A92)+1</f>
        <v>60</v>
      </c>
      <c r="B93" s="43" t="s">
        <v>130</v>
      </c>
      <c r="C93" s="43" t="s">
        <v>71</v>
      </c>
      <c r="D93" s="42" t="s">
        <v>187</v>
      </c>
      <c r="E93" s="46" t="s">
        <v>188</v>
      </c>
      <c r="F93" s="42" t="s">
        <v>189</v>
      </c>
      <c r="G93" s="43" t="s">
        <v>37</v>
      </c>
      <c r="H93" s="18"/>
    </row>
    <row r="94" customHeight="1" spans="1:8">
      <c r="A94" s="43"/>
      <c r="B94" s="43"/>
      <c r="C94" s="43" t="s">
        <v>71</v>
      </c>
      <c r="D94" s="42"/>
      <c r="E94" s="46" t="s">
        <v>190</v>
      </c>
      <c r="F94" s="42"/>
      <c r="G94" s="43" t="s">
        <v>37</v>
      </c>
      <c r="H94" s="18"/>
    </row>
    <row r="95" customHeight="1" spans="1:8">
      <c r="A95" s="43">
        <f>COUNT($A$3:A94)+1</f>
        <v>61</v>
      </c>
      <c r="B95" s="43" t="s">
        <v>130</v>
      </c>
      <c r="C95" s="43" t="s">
        <v>71</v>
      </c>
      <c r="D95" s="42" t="s">
        <v>191</v>
      </c>
      <c r="E95" s="42"/>
      <c r="F95" s="42" t="s">
        <v>192</v>
      </c>
      <c r="G95" s="43" t="s">
        <v>37</v>
      </c>
      <c r="H95" s="18"/>
    </row>
    <row r="96" customHeight="1" spans="1:8">
      <c r="A96" s="43">
        <f>COUNT($A$3:A95)+1</f>
        <v>62</v>
      </c>
      <c r="B96" s="43" t="s">
        <v>130</v>
      </c>
      <c r="C96" s="43" t="s">
        <v>71</v>
      </c>
      <c r="D96" s="42" t="s">
        <v>193</v>
      </c>
      <c r="E96" s="48" t="s">
        <v>194</v>
      </c>
      <c r="F96" s="42" t="s">
        <v>195</v>
      </c>
      <c r="G96" s="43" t="s">
        <v>37</v>
      </c>
      <c r="H96" s="18"/>
    </row>
    <row r="97" customHeight="1" spans="1:8">
      <c r="A97" s="43"/>
      <c r="B97" s="43"/>
      <c r="C97" s="43" t="s">
        <v>71</v>
      </c>
      <c r="D97" s="42"/>
      <c r="E97" s="48" t="s">
        <v>196</v>
      </c>
      <c r="F97" s="42"/>
      <c r="G97" s="43" t="s">
        <v>37</v>
      </c>
      <c r="H97" s="18"/>
    </row>
    <row r="98" customHeight="1" spans="1:8">
      <c r="A98" s="43">
        <f>COUNT($A$3:A97)+1</f>
        <v>63</v>
      </c>
      <c r="B98" s="43" t="s">
        <v>130</v>
      </c>
      <c r="C98" s="43" t="s">
        <v>71</v>
      </c>
      <c r="D98" s="42" t="s">
        <v>197</v>
      </c>
      <c r="E98" s="46" t="s">
        <v>198</v>
      </c>
      <c r="F98" s="42" t="s">
        <v>199</v>
      </c>
      <c r="G98" s="43" t="s">
        <v>37</v>
      </c>
      <c r="H98" s="18"/>
    </row>
    <row r="99" customHeight="1" spans="1:8">
      <c r="A99" s="43"/>
      <c r="B99" s="43"/>
      <c r="C99" s="43" t="s">
        <v>71</v>
      </c>
      <c r="D99" s="42"/>
      <c r="E99" s="46" t="s">
        <v>200</v>
      </c>
      <c r="F99" s="42"/>
      <c r="G99" s="43" t="s">
        <v>37</v>
      </c>
      <c r="H99" s="18"/>
    </row>
    <row r="100" customHeight="1" spans="1:8">
      <c r="A100" s="43"/>
      <c r="B100" s="43"/>
      <c r="C100" s="43" t="s">
        <v>71</v>
      </c>
      <c r="D100" s="42"/>
      <c r="E100" s="46" t="s">
        <v>201</v>
      </c>
      <c r="F100" s="42"/>
      <c r="G100" s="43" t="s">
        <v>37</v>
      </c>
      <c r="H100" s="18"/>
    </row>
    <row r="101" customHeight="1" spans="1:8">
      <c r="A101" s="43"/>
      <c r="B101" s="43"/>
      <c r="C101" s="43" t="s">
        <v>71</v>
      </c>
      <c r="D101" s="42"/>
      <c r="E101" s="46" t="s">
        <v>202</v>
      </c>
      <c r="F101" s="42"/>
      <c r="G101" s="43" t="s">
        <v>37</v>
      </c>
      <c r="H101" s="18"/>
    </row>
    <row r="102" customHeight="1" spans="1:8">
      <c r="A102" s="43"/>
      <c r="B102" s="43"/>
      <c r="C102" s="43" t="s">
        <v>71</v>
      </c>
      <c r="D102" s="42"/>
      <c r="E102" s="46" t="s">
        <v>203</v>
      </c>
      <c r="F102" s="42"/>
      <c r="G102" s="43" t="s">
        <v>37</v>
      </c>
      <c r="H102" s="18"/>
    </row>
    <row r="103" customHeight="1" spans="1:8">
      <c r="A103" s="43"/>
      <c r="B103" s="43"/>
      <c r="C103" s="43" t="s">
        <v>71</v>
      </c>
      <c r="D103" s="42"/>
      <c r="E103" s="46" t="s">
        <v>204</v>
      </c>
      <c r="F103" s="42"/>
      <c r="G103" s="43" t="s">
        <v>37</v>
      </c>
      <c r="H103" s="18"/>
    </row>
    <row r="104" customHeight="1" spans="1:8">
      <c r="A104" s="43">
        <f>COUNT($A$3:A103)+1</f>
        <v>64</v>
      </c>
      <c r="B104" s="43" t="s">
        <v>130</v>
      </c>
      <c r="C104" s="43" t="s">
        <v>71</v>
      </c>
      <c r="D104" s="42" t="s">
        <v>205</v>
      </c>
      <c r="E104" s="46"/>
      <c r="F104" s="42" t="s">
        <v>206</v>
      </c>
      <c r="G104" s="43" t="s">
        <v>37</v>
      </c>
      <c r="H104" s="18"/>
    </row>
    <row r="105" customHeight="1" spans="1:8">
      <c r="A105" s="43">
        <f>COUNT($A$3:A104)+1</f>
        <v>65</v>
      </c>
      <c r="B105" s="43" t="s">
        <v>130</v>
      </c>
      <c r="C105" s="43" t="s">
        <v>71</v>
      </c>
      <c r="D105" s="42" t="s">
        <v>207</v>
      </c>
      <c r="E105" s="46"/>
      <c r="F105" s="42" t="s">
        <v>208</v>
      </c>
      <c r="G105" s="43" t="s">
        <v>37</v>
      </c>
      <c r="H105" s="18"/>
    </row>
    <row r="106" customHeight="1" spans="1:8">
      <c r="A106" s="43">
        <f>COUNT($A$3:A105)+1</f>
        <v>66</v>
      </c>
      <c r="B106" s="43" t="s">
        <v>130</v>
      </c>
      <c r="C106" s="43" t="s">
        <v>71</v>
      </c>
      <c r="D106" s="42" t="s">
        <v>209</v>
      </c>
      <c r="E106" s="46"/>
      <c r="F106" s="42" t="s">
        <v>210</v>
      </c>
      <c r="G106" s="43" t="s">
        <v>37</v>
      </c>
      <c r="H106" s="18"/>
    </row>
    <row r="107" customHeight="1" spans="1:8">
      <c r="A107" s="43">
        <f>COUNT($A$3:A106)+1</f>
        <v>67</v>
      </c>
      <c r="B107" s="43" t="s">
        <v>130</v>
      </c>
      <c r="C107" s="43" t="s">
        <v>71</v>
      </c>
      <c r="D107" s="42" t="s">
        <v>211</v>
      </c>
      <c r="E107" s="46" t="s">
        <v>212</v>
      </c>
      <c r="F107" s="42" t="s">
        <v>213</v>
      </c>
      <c r="G107" s="43" t="s">
        <v>37</v>
      </c>
      <c r="H107" s="18"/>
    </row>
    <row r="108" customHeight="1" spans="1:8">
      <c r="A108" s="43"/>
      <c r="B108" s="43"/>
      <c r="C108" s="43" t="s">
        <v>71</v>
      </c>
      <c r="D108" s="42"/>
      <c r="E108" s="46" t="s">
        <v>214</v>
      </c>
      <c r="F108" s="42"/>
      <c r="G108" s="43" t="s">
        <v>37</v>
      </c>
      <c r="H108" s="18"/>
    </row>
    <row r="109" customHeight="1" spans="1:8">
      <c r="A109" s="43">
        <f>COUNT($A$3:A108)+1</f>
        <v>68</v>
      </c>
      <c r="B109" s="43" t="s">
        <v>130</v>
      </c>
      <c r="C109" s="43" t="s">
        <v>71</v>
      </c>
      <c r="D109" s="42" t="s">
        <v>215</v>
      </c>
      <c r="E109" s="46" t="s">
        <v>216</v>
      </c>
      <c r="F109" s="42" t="s">
        <v>217</v>
      </c>
      <c r="G109" s="43" t="s">
        <v>37</v>
      </c>
      <c r="H109" s="18"/>
    </row>
    <row r="110" customHeight="1" spans="1:8">
      <c r="A110" s="43"/>
      <c r="B110" s="43"/>
      <c r="C110" s="43" t="s">
        <v>71</v>
      </c>
      <c r="D110" s="42"/>
      <c r="E110" s="46" t="s">
        <v>218</v>
      </c>
      <c r="F110" s="42"/>
      <c r="G110" s="43" t="s">
        <v>37</v>
      </c>
      <c r="H110" s="18"/>
    </row>
    <row r="111" customHeight="1" spans="1:8">
      <c r="A111" s="43"/>
      <c r="B111" s="43"/>
      <c r="C111" s="43" t="s">
        <v>71</v>
      </c>
      <c r="D111" s="42"/>
      <c r="E111" s="46" t="s">
        <v>219</v>
      </c>
      <c r="F111" s="42"/>
      <c r="G111" s="43" t="s">
        <v>37</v>
      </c>
      <c r="H111" s="18"/>
    </row>
    <row r="112" customHeight="1" spans="1:8">
      <c r="A112" s="43"/>
      <c r="B112" s="43"/>
      <c r="C112" s="43" t="s">
        <v>71</v>
      </c>
      <c r="D112" s="42"/>
      <c r="E112" s="46" t="s">
        <v>220</v>
      </c>
      <c r="F112" s="42"/>
      <c r="G112" s="43" t="s">
        <v>37</v>
      </c>
      <c r="H112" s="18"/>
    </row>
    <row r="113" customHeight="1" spans="1:8">
      <c r="A113" s="43">
        <f>COUNT($A$3:A112)+1</f>
        <v>69</v>
      </c>
      <c r="B113" s="43" t="s">
        <v>130</v>
      </c>
      <c r="C113" s="43" t="s">
        <v>71</v>
      </c>
      <c r="D113" s="48" t="s">
        <v>221</v>
      </c>
      <c r="E113" s="42"/>
      <c r="F113" s="42" t="s">
        <v>222</v>
      </c>
      <c r="G113" s="43" t="s">
        <v>37</v>
      </c>
      <c r="H113" s="18"/>
    </row>
    <row r="114" customHeight="1" spans="1:8">
      <c r="A114" s="43">
        <f>COUNT($A$3:A113)+1</f>
        <v>70</v>
      </c>
      <c r="B114" s="43" t="s">
        <v>130</v>
      </c>
      <c r="C114" s="43" t="s">
        <v>71</v>
      </c>
      <c r="D114" s="48" t="s">
        <v>223</v>
      </c>
      <c r="E114" s="42"/>
      <c r="F114" s="42" t="s">
        <v>224</v>
      </c>
      <c r="G114" s="43" t="s">
        <v>37</v>
      </c>
      <c r="H114" s="18"/>
    </row>
    <row r="115" customHeight="1" spans="1:8">
      <c r="A115" s="43">
        <f>COUNT($A$3:A114)+1</f>
        <v>71</v>
      </c>
      <c r="B115" s="43" t="s">
        <v>130</v>
      </c>
      <c r="C115" s="43" t="s">
        <v>71</v>
      </c>
      <c r="D115" s="48" t="s">
        <v>225</v>
      </c>
      <c r="E115" s="42"/>
      <c r="F115" s="42" t="s">
        <v>226</v>
      </c>
      <c r="G115" s="43" t="s">
        <v>37</v>
      </c>
      <c r="H115" s="18"/>
    </row>
    <row r="116" customHeight="1" spans="1:8">
      <c r="A116" s="41">
        <f>COUNT($A$3:A115)+1</f>
        <v>72</v>
      </c>
      <c r="B116" s="41" t="s">
        <v>130</v>
      </c>
      <c r="C116" s="43" t="s">
        <v>71</v>
      </c>
      <c r="D116" s="48" t="s">
        <v>227</v>
      </c>
      <c r="E116" s="46" t="s">
        <v>228</v>
      </c>
      <c r="F116" s="48" t="s">
        <v>229</v>
      </c>
      <c r="G116" s="43" t="s">
        <v>37</v>
      </c>
      <c r="H116" s="18"/>
    </row>
    <row r="117" customHeight="1" spans="1:8">
      <c r="A117" s="41"/>
      <c r="B117" s="41"/>
      <c r="C117" s="43" t="s">
        <v>71</v>
      </c>
      <c r="D117" s="48"/>
      <c r="E117" s="46" t="s">
        <v>230</v>
      </c>
      <c r="F117" s="48"/>
      <c r="G117" s="43" t="s">
        <v>37</v>
      </c>
      <c r="H117" s="18"/>
    </row>
    <row r="118" customHeight="1" spans="1:8">
      <c r="A118" s="43">
        <f>COUNT($A$3:A117)+1</f>
        <v>73</v>
      </c>
      <c r="B118" s="43" t="s">
        <v>130</v>
      </c>
      <c r="C118" s="43" t="s">
        <v>71</v>
      </c>
      <c r="D118" s="42" t="s">
        <v>231</v>
      </c>
      <c r="E118" s="42" t="s">
        <v>232</v>
      </c>
      <c r="F118" s="42" t="s">
        <v>233</v>
      </c>
      <c r="G118" s="43" t="s">
        <v>37</v>
      </c>
      <c r="H118" s="18"/>
    </row>
    <row r="119" customHeight="1" spans="1:8">
      <c r="A119" s="43"/>
      <c r="B119" s="43"/>
      <c r="C119" s="43" t="s">
        <v>71</v>
      </c>
      <c r="D119" s="42"/>
      <c r="E119" s="48" t="s">
        <v>234</v>
      </c>
      <c r="F119" s="42"/>
      <c r="G119" s="43" t="s">
        <v>37</v>
      </c>
      <c r="H119" s="18"/>
    </row>
    <row r="120" customHeight="1" spans="1:8">
      <c r="A120" s="43">
        <f>COUNT($A$3:A119)+1</f>
        <v>74</v>
      </c>
      <c r="B120" s="43" t="s">
        <v>130</v>
      </c>
      <c r="C120" s="43" t="s">
        <v>71</v>
      </c>
      <c r="D120" s="48" t="s">
        <v>235</v>
      </c>
      <c r="E120" s="48" t="s">
        <v>236</v>
      </c>
      <c r="F120" s="42" t="s">
        <v>237</v>
      </c>
      <c r="G120" s="43" t="s">
        <v>37</v>
      </c>
      <c r="H120" s="18"/>
    </row>
    <row r="121" customHeight="1" spans="1:8">
      <c r="A121" s="43"/>
      <c r="B121" s="43"/>
      <c r="C121" s="43" t="s">
        <v>71</v>
      </c>
      <c r="D121" s="48"/>
      <c r="E121" s="48" t="s">
        <v>238</v>
      </c>
      <c r="F121" s="42"/>
      <c r="G121" s="43" t="s">
        <v>37</v>
      </c>
      <c r="H121" s="18"/>
    </row>
    <row r="122" customHeight="1" spans="1:8">
      <c r="A122" s="43">
        <f>COUNT($A$3:A121)+1</f>
        <v>75</v>
      </c>
      <c r="B122" s="43" t="s">
        <v>130</v>
      </c>
      <c r="C122" s="43" t="s">
        <v>71</v>
      </c>
      <c r="D122" s="48" t="s">
        <v>239</v>
      </c>
      <c r="E122" s="48" t="s">
        <v>240</v>
      </c>
      <c r="F122" s="42" t="s">
        <v>241</v>
      </c>
      <c r="G122" s="43" t="s">
        <v>37</v>
      </c>
      <c r="H122" s="18"/>
    </row>
    <row r="123" customHeight="1" spans="1:8">
      <c r="A123" s="43"/>
      <c r="B123" s="43"/>
      <c r="C123" s="43" t="s">
        <v>71</v>
      </c>
      <c r="D123" s="48"/>
      <c r="E123" s="48" t="s">
        <v>242</v>
      </c>
      <c r="F123" s="42"/>
      <c r="G123" s="43" t="s">
        <v>37</v>
      </c>
      <c r="H123" s="18"/>
    </row>
    <row r="124" customHeight="1" spans="1:8">
      <c r="A124" s="43">
        <f>COUNT($A$3:A123)+1</f>
        <v>76</v>
      </c>
      <c r="B124" s="43" t="s">
        <v>130</v>
      </c>
      <c r="C124" s="43" t="s">
        <v>71</v>
      </c>
      <c r="D124" s="42" t="s">
        <v>243</v>
      </c>
      <c r="E124" s="48" t="s">
        <v>244</v>
      </c>
      <c r="F124" s="42" t="s">
        <v>245</v>
      </c>
      <c r="G124" s="43" t="s">
        <v>37</v>
      </c>
      <c r="H124" s="18"/>
    </row>
    <row r="125" customHeight="1" spans="1:8">
      <c r="A125" s="43"/>
      <c r="B125" s="43"/>
      <c r="C125" s="43" t="s">
        <v>71</v>
      </c>
      <c r="D125" s="42"/>
      <c r="E125" s="48" t="s">
        <v>246</v>
      </c>
      <c r="F125" s="42"/>
      <c r="G125" s="43" t="s">
        <v>37</v>
      </c>
      <c r="H125" s="18"/>
    </row>
    <row r="126" customHeight="1" spans="1:8">
      <c r="A126" s="43">
        <f>COUNT($A$3:A125)+1</f>
        <v>77</v>
      </c>
      <c r="B126" s="43" t="s">
        <v>130</v>
      </c>
      <c r="C126" s="43" t="s">
        <v>71</v>
      </c>
      <c r="D126" s="42" t="s">
        <v>247</v>
      </c>
      <c r="E126" s="48" t="s">
        <v>248</v>
      </c>
      <c r="F126" s="42" t="s">
        <v>249</v>
      </c>
      <c r="G126" s="43" t="s">
        <v>37</v>
      </c>
      <c r="H126" s="18"/>
    </row>
    <row r="127" customHeight="1" spans="1:8">
      <c r="A127" s="43"/>
      <c r="B127" s="43"/>
      <c r="C127" s="43" t="s">
        <v>71</v>
      </c>
      <c r="D127" s="42"/>
      <c r="E127" s="48" t="s">
        <v>250</v>
      </c>
      <c r="F127" s="42"/>
      <c r="G127" s="43" t="s">
        <v>37</v>
      </c>
      <c r="H127" s="18"/>
    </row>
    <row r="128" customHeight="1" spans="1:8">
      <c r="A128" s="43">
        <f>COUNT($A$3:A127)+1</f>
        <v>78</v>
      </c>
      <c r="B128" s="43" t="s">
        <v>130</v>
      </c>
      <c r="C128" s="43" t="s">
        <v>71</v>
      </c>
      <c r="D128" s="48" t="s">
        <v>251</v>
      </c>
      <c r="E128" s="42"/>
      <c r="F128" s="42" t="s">
        <v>252</v>
      </c>
      <c r="G128" s="43" t="s">
        <v>37</v>
      </c>
      <c r="H128" s="18"/>
    </row>
    <row r="129" customHeight="1" spans="1:8">
      <c r="A129" s="43">
        <f>COUNT($A$3:A128)+1</f>
        <v>79</v>
      </c>
      <c r="B129" s="43" t="s">
        <v>130</v>
      </c>
      <c r="C129" s="43" t="s">
        <v>71</v>
      </c>
      <c r="D129" s="42" t="s">
        <v>253</v>
      </c>
      <c r="E129" s="48" t="s">
        <v>254</v>
      </c>
      <c r="F129" s="42" t="s">
        <v>255</v>
      </c>
      <c r="G129" s="43" t="s">
        <v>37</v>
      </c>
      <c r="H129" s="18"/>
    </row>
    <row r="130" customHeight="1" spans="1:8">
      <c r="A130" s="43"/>
      <c r="B130" s="43"/>
      <c r="C130" s="43" t="s">
        <v>71</v>
      </c>
      <c r="D130" s="42"/>
      <c r="E130" s="48" t="s">
        <v>256</v>
      </c>
      <c r="F130" s="42"/>
      <c r="G130" s="43" t="s">
        <v>37</v>
      </c>
      <c r="H130" s="18"/>
    </row>
    <row r="131" customHeight="1" spans="1:8">
      <c r="A131" s="43"/>
      <c r="B131" s="43"/>
      <c r="C131" s="43" t="s">
        <v>71</v>
      </c>
      <c r="D131" s="42"/>
      <c r="E131" s="48" t="s">
        <v>257</v>
      </c>
      <c r="F131" s="42"/>
      <c r="G131" s="43" t="s">
        <v>37</v>
      </c>
      <c r="H131" s="18"/>
    </row>
    <row r="132" customHeight="1" spans="1:8">
      <c r="A132" s="43">
        <f>COUNT($A$3:A131)+1</f>
        <v>80</v>
      </c>
      <c r="B132" s="43" t="s">
        <v>130</v>
      </c>
      <c r="C132" s="43" t="s">
        <v>71</v>
      </c>
      <c r="D132" s="42" t="s">
        <v>258</v>
      </c>
      <c r="E132" s="48"/>
      <c r="F132" s="42" t="s">
        <v>259</v>
      </c>
      <c r="G132" s="43" t="s">
        <v>37</v>
      </c>
      <c r="H132" s="18"/>
    </row>
    <row r="133" customHeight="1" spans="1:8">
      <c r="A133" s="43">
        <f>COUNT($A$3:A132)+1</f>
        <v>81</v>
      </c>
      <c r="B133" s="43" t="s">
        <v>130</v>
      </c>
      <c r="C133" s="43" t="s">
        <v>71</v>
      </c>
      <c r="D133" s="48" t="s">
        <v>260</v>
      </c>
      <c r="E133" s="42"/>
      <c r="F133" s="42" t="s">
        <v>261</v>
      </c>
      <c r="G133" s="43" t="s">
        <v>37</v>
      </c>
      <c r="H133" s="18"/>
    </row>
    <row r="134" customHeight="1" spans="1:8">
      <c r="A134" s="43">
        <f>COUNT($A$3:A133)+1</f>
        <v>82</v>
      </c>
      <c r="B134" s="43" t="s">
        <v>130</v>
      </c>
      <c r="C134" s="43" t="s">
        <v>71</v>
      </c>
      <c r="D134" s="48" t="s">
        <v>262</v>
      </c>
      <c r="E134" s="42"/>
      <c r="F134" s="42" t="s">
        <v>263</v>
      </c>
      <c r="G134" s="43" t="s">
        <v>37</v>
      </c>
      <c r="H134" s="18"/>
    </row>
    <row r="135" customHeight="1" spans="1:8">
      <c r="A135" s="43">
        <f>COUNT($A$3:A134)+1</f>
        <v>83</v>
      </c>
      <c r="B135" s="43" t="s">
        <v>130</v>
      </c>
      <c r="C135" s="43" t="s">
        <v>71</v>
      </c>
      <c r="D135" s="42" t="s">
        <v>264</v>
      </c>
      <c r="E135" s="46" t="s">
        <v>265</v>
      </c>
      <c r="F135" s="42" t="s">
        <v>266</v>
      </c>
      <c r="G135" s="43" t="s">
        <v>37</v>
      </c>
      <c r="H135" s="18"/>
    </row>
    <row r="136" customHeight="1" spans="1:8">
      <c r="A136" s="43"/>
      <c r="B136" s="43"/>
      <c r="C136" s="43" t="s">
        <v>71</v>
      </c>
      <c r="D136" s="42"/>
      <c r="E136" s="46" t="s">
        <v>267</v>
      </c>
      <c r="F136" s="42"/>
      <c r="G136" s="43" t="s">
        <v>37</v>
      </c>
      <c r="H136" s="18"/>
    </row>
    <row r="137" customHeight="1" spans="1:8">
      <c r="A137" s="43"/>
      <c r="B137" s="43"/>
      <c r="C137" s="43" t="s">
        <v>71</v>
      </c>
      <c r="D137" s="42"/>
      <c r="E137" s="46" t="s">
        <v>268</v>
      </c>
      <c r="F137" s="42"/>
      <c r="G137" s="43" t="s">
        <v>37</v>
      </c>
      <c r="H137" s="18"/>
    </row>
    <row r="138" customHeight="1" spans="1:8">
      <c r="A138" s="43"/>
      <c r="B138" s="43"/>
      <c r="C138" s="43" t="s">
        <v>71</v>
      </c>
      <c r="D138" s="42"/>
      <c r="E138" s="46" t="s">
        <v>269</v>
      </c>
      <c r="F138" s="42"/>
      <c r="G138" s="43" t="s">
        <v>37</v>
      </c>
      <c r="H138" s="18"/>
    </row>
    <row r="139" customHeight="1" spans="1:8">
      <c r="A139" s="43"/>
      <c r="B139" s="43"/>
      <c r="C139" s="43" t="s">
        <v>71</v>
      </c>
      <c r="D139" s="42"/>
      <c r="E139" s="46" t="s">
        <v>270</v>
      </c>
      <c r="F139" s="42"/>
      <c r="G139" s="43" t="s">
        <v>37</v>
      </c>
      <c r="H139" s="18"/>
    </row>
    <row r="140" customHeight="1" spans="1:8">
      <c r="A140" s="43"/>
      <c r="B140" s="43"/>
      <c r="C140" s="43" t="s">
        <v>71</v>
      </c>
      <c r="D140" s="42"/>
      <c r="E140" s="46" t="s">
        <v>271</v>
      </c>
      <c r="F140" s="42"/>
      <c r="G140" s="43" t="s">
        <v>37</v>
      </c>
      <c r="H140" s="18"/>
    </row>
    <row r="141" customHeight="1" spans="1:8">
      <c r="A141" s="43"/>
      <c r="B141" s="43"/>
      <c r="C141" s="43" t="s">
        <v>71</v>
      </c>
      <c r="D141" s="42"/>
      <c r="E141" s="46" t="s">
        <v>272</v>
      </c>
      <c r="F141" s="42"/>
      <c r="G141" s="43" t="s">
        <v>37</v>
      </c>
      <c r="H141" s="18"/>
    </row>
    <row r="142" customHeight="1" spans="1:8">
      <c r="A142" s="43"/>
      <c r="B142" s="43"/>
      <c r="C142" s="43" t="s">
        <v>71</v>
      </c>
      <c r="D142" s="42"/>
      <c r="E142" s="46" t="s">
        <v>273</v>
      </c>
      <c r="F142" s="42"/>
      <c r="G142" s="43" t="s">
        <v>37</v>
      </c>
      <c r="H142" s="18"/>
    </row>
    <row r="143" customHeight="1" spans="1:8">
      <c r="A143" s="43"/>
      <c r="B143" s="43"/>
      <c r="C143" s="43" t="s">
        <v>71</v>
      </c>
      <c r="D143" s="42"/>
      <c r="E143" s="46" t="s">
        <v>274</v>
      </c>
      <c r="F143" s="42"/>
      <c r="G143" s="43" t="s">
        <v>37</v>
      </c>
      <c r="H143" s="18"/>
    </row>
    <row r="144" customHeight="1" spans="1:8">
      <c r="A144" s="43"/>
      <c r="B144" s="43"/>
      <c r="C144" s="43" t="s">
        <v>71</v>
      </c>
      <c r="D144" s="42"/>
      <c r="E144" s="46" t="s">
        <v>275</v>
      </c>
      <c r="F144" s="42"/>
      <c r="G144" s="43" t="s">
        <v>37</v>
      </c>
      <c r="H144" s="23"/>
    </row>
    <row r="145" customHeight="1" spans="1:8">
      <c r="A145" s="43"/>
      <c r="B145" s="43"/>
      <c r="C145" s="43" t="s">
        <v>71</v>
      </c>
      <c r="D145" s="42"/>
      <c r="E145" s="46" t="s">
        <v>276</v>
      </c>
      <c r="F145" s="42"/>
      <c r="G145" s="43" t="s">
        <v>37</v>
      </c>
      <c r="H145" s="23"/>
    </row>
    <row r="146" customHeight="1" spans="1:8">
      <c r="A146" s="43"/>
      <c r="B146" s="43"/>
      <c r="C146" s="43" t="s">
        <v>71</v>
      </c>
      <c r="D146" s="42"/>
      <c r="E146" s="46" t="s">
        <v>277</v>
      </c>
      <c r="F146" s="42"/>
      <c r="G146" s="43" t="s">
        <v>37</v>
      </c>
      <c r="H146" s="23"/>
    </row>
    <row r="147" customHeight="1" spans="1:8">
      <c r="A147" s="43"/>
      <c r="B147" s="43"/>
      <c r="C147" s="43" t="s">
        <v>71</v>
      </c>
      <c r="D147" s="42"/>
      <c r="E147" s="46" t="s">
        <v>278</v>
      </c>
      <c r="F147" s="42"/>
      <c r="G147" s="43" t="s">
        <v>37</v>
      </c>
      <c r="H147" s="23"/>
    </row>
    <row r="148" customHeight="1" spans="1:8">
      <c r="A148" s="43"/>
      <c r="B148" s="43"/>
      <c r="C148" s="43" t="s">
        <v>71</v>
      </c>
      <c r="D148" s="42"/>
      <c r="E148" s="46" t="s">
        <v>279</v>
      </c>
      <c r="F148" s="42"/>
      <c r="G148" s="43" t="s">
        <v>37</v>
      </c>
      <c r="H148" s="23"/>
    </row>
    <row r="149" customHeight="1" spans="1:8">
      <c r="A149" s="43"/>
      <c r="B149" s="43"/>
      <c r="C149" s="43" t="s">
        <v>71</v>
      </c>
      <c r="D149" s="42"/>
      <c r="E149" s="46" t="s">
        <v>280</v>
      </c>
      <c r="F149" s="42"/>
      <c r="G149" s="43" t="s">
        <v>37</v>
      </c>
      <c r="H149" s="23"/>
    </row>
    <row r="150" customHeight="1" spans="1:8">
      <c r="A150" s="43"/>
      <c r="B150" s="43"/>
      <c r="C150" s="43" t="s">
        <v>71</v>
      </c>
      <c r="D150" s="42"/>
      <c r="E150" s="46" t="s">
        <v>281</v>
      </c>
      <c r="F150" s="42"/>
      <c r="G150" s="43" t="s">
        <v>37</v>
      </c>
      <c r="H150" s="23"/>
    </row>
    <row r="151" customHeight="1" spans="1:8">
      <c r="A151" s="43"/>
      <c r="B151" s="43"/>
      <c r="C151" s="43" t="s">
        <v>71</v>
      </c>
      <c r="D151" s="42"/>
      <c r="E151" s="46" t="s">
        <v>282</v>
      </c>
      <c r="F151" s="42"/>
      <c r="G151" s="43" t="s">
        <v>37</v>
      </c>
      <c r="H151" s="23"/>
    </row>
    <row r="152" customHeight="1" spans="1:8">
      <c r="A152" s="43"/>
      <c r="B152" s="43"/>
      <c r="C152" s="43" t="s">
        <v>71</v>
      </c>
      <c r="D152" s="42"/>
      <c r="E152" s="46" t="s">
        <v>283</v>
      </c>
      <c r="F152" s="42"/>
      <c r="G152" s="43" t="s">
        <v>37</v>
      </c>
      <c r="H152" s="23"/>
    </row>
    <row r="153" customHeight="1" spans="1:8">
      <c r="A153" s="43"/>
      <c r="B153" s="43"/>
      <c r="C153" s="43" t="s">
        <v>71</v>
      </c>
      <c r="D153" s="42"/>
      <c r="E153" s="46" t="s">
        <v>284</v>
      </c>
      <c r="F153" s="42"/>
      <c r="G153" s="43" t="s">
        <v>37</v>
      </c>
      <c r="H153" s="23"/>
    </row>
    <row r="154" customHeight="1" spans="1:8">
      <c r="A154" s="43"/>
      <c r="B154" s="43"/>
      <c r="C154" s="43" t="s">
        <v>71</v>
      </c>
      <c r="D154" s="42"/>
      <c r="E154" s="46" t="s">
        <v>285</v>
      </c>
      <c r="F154" s="42"/>
      <c r="G154" s="43" t="s">
        <v>37</v>
      </c>
      <c r="H154" s="23"/>
    </row>
    <row r="155" customHeight="1" spans="1:8">
      <c r="A155" s="43"/>
      <c r="B155" s="43"/>
      <c r="C155" s="43" t="s">
        <v>71</v>
      </c>
      <c r="D155" s="42"/>
      <c r="E155" s="46" t="s">
        <v>286</v>
      </c>
      <c r="F155" s="42"/>
      <c r="G155" s="43" t="s">
        <v>37</v>
      </c>
      <c r="H155" s="23"/>
    </row>
    <row r="156" customHeight="1" spans="1:8">
      <c r="A156" s="43"/>
      <c r="B156" s="43"/>
      <c r="C156" s="43" t="s">
        <v>71</v>
      </c>
      <c r="D156" s="42"/>
      <c r="E156" s="46" t="s">
        <v>287</v>
      </c>
      <c r="F156" s="42"/>
      <c r="G156" s="43" t="s">
        <v>37</v>
      </c>
      <c r="H156" s="23"/>
    </row>
    <row r="157" customHeight="1" spans="1:8">
      <c r="A157" s="43"/>
      <c r="B157" s="43"/>
      <c r="C157" s="43" t="s">
        <v>71</v>
      </c>
      <c r="D157" s="42"/>
      <c r="E157" s="46" t="s">
        <v>288</v>
      </c>
      <c r="F157" s="42"/>
      <c r="G157" s="43" t="s">
        <v>37</v>
      </c>
      <c r="H157" s="23"/>
    </row>
    <row r="158" customHeight="1" spans="1:8">
      <c r="A158" s="43"/>
      <c r="B158" s="43"/>
      <c r="C158" s="43" t="s">
        <v>71</v>
      </c>
      <c r="D158" s="42"/>
      <c r="E158" s="46" t="s">
        <v>289</v>
      </c>
      <c r="F158" s="42"/>
      <c r="G158" s="43" t="s">
        <v>37</v>
      </c>
      <c r="H158" s="23"/>
    </row>
    <row r="159" customHeight="1" spans="1:8">
      <c r="A159" s="43"/>
      <c r="B159" s="43"/>
      <c r="C159" s="43" t="s">
        <v>71</v>
      </c>
      <c r="D159" s="42"/>
      <c r="E159" s="46" t="s">
        <v>290</v>
      </c>
      <c r="F159" s="42"/>
      <c r="G159" s="43" t="s">
        <v>37</v>
      </c>
      <c r="H159" s="23"/>
    </row>
    <row r="160" customHeight="1" spans="1:8">
      <c r="A160" s="43">
        <f>COUNT($A$3:A159)+1</f>
        <v>84</v>
      </c>
      <c r="B160" s="43" t="s">
        <v>130</v>
      </c>
      <c r="C160" s="43" t="s">
        <v>71</v>
      </c>
      <c r="D160" s="42" t="s">
        <v>291</v>
      </c>
      <c r="E160" s="48" t="s">
        <v>292</v>
      </c>
      <c r="F160" s="42" t="s">
        <v>293</v>
      </c>
      <c r="G160" s="43" t="s">
        <v>37</v>
      </c>
      <c r="H160" s="23"/>
    </row>
    <row r="161" customHeight="1" spans="1:8">
      <c r="A161" s="43"/>
      <c r="B161" s="43"/>
      <c r="C161" s="43" t="s">
        <v>71</v>
      </c>
      <c r="D161" s="42"/>
      <c r="E161" s="48" t="s">
        <v>294</v>
      </c>
      <c r="F161" s="42"/>
      <c r="G161" s="43" t="s">
        <v>37</v>
      </c>
      <c r="H161" s="23"/>
    </row>
    <row r="162" customHeight="1" spans="1:8">
      <c r="A162" s="43"/>
      <c r="B162" s="43"/>
      <c r="C162" s="43" t="s">
        <v>71</v>
      </c>
      <c r="D162" s="42"/>
      <c r="E162" s="48" t="s">
        <v>295</v>
      </c>
      <c r="F162" s="42"/>
      <c r="G162" s="43" t="s">
        <v>37</v>
      </c>
      <c r="H162" s="23"/>
    </row>
    <row r="163" customHeight="1" spans="1:8">
      <c r="A163" s="43"/>
      <c r="B163" s="43"/>
      <c r="C163" s="43" t="s">
        <v>71</v>
      </c>
      <c r="D163" s="42"/>
      <c r="E163" s="48" t="s">
        <v>296</v>
      </c>
      <c r="F163" s="42"/>
      <c r="G163" s="43" t="s">
        <v>37</v>
      </c>
      <c r="H163" s="23"/>
    </row>
    <row r="164" customHeight="1" spans="1:8">
      <c r="A164" s="43"/>
      <c r="B164" s="43"/>
      <c r="C164" s="43" t="s">
        <v>71</v>
      </c>
      <c r="D164" s="42"/>
      <c r="E164" s="48" t="s">
        <v>297</v>
      </c>
      <c r="F164" s="42"/>
      <c r="G164" s="43" t="s">
        <v>37</v>
      </c>
      <c r="H164" s="23"/>
    </row>
    <row r="165" customHeight="1" spans="1:8">
      <c r="A165" s="43"/>
      <c r="B165" s="43"/>
      <c r="C165" s="43" t="s">
        <v>71</v>
      </c>
      <c r="D165" s="42"/>
      <c r="E165" s="48" t="s">
        <v>298</v>
      </c>
      <c r="F165" s="42"/>
      <c r="G165" s="43" t="s">
        <v>37</v>
      </c>
      <c r="H165" s="23"/>
    </row>
    <row r="166" customHeight="1" spans="1:8">
      <c r="A166" s="43"/>
      <c r="B166" s="43"/>
      <c r="C166" s="43" t="s">
        <v>71</v>
      </c>
      <c r="D166" s="42"/>
      <c r="E166" s="48" t="s">
        <v>299</v>
      </c>
      <c r="F166" s="42"/>
      <c r="G166" s="43" t="s">
        <v>37</v>
      </c>
      <c r="H166" s="23"/>
    </row>
    <row r="167" customHeight="1" spans="1:8">
      <c r="A167" s="43"/>
      <c r="B167" s="43"/>
      <c r="C167" s="43" t="s">
        <v>71</v>
      </c>
      <c r="D167" s="42"/>
      <c r="E167" s="48" t="s">
        <v>300</v>
      </c>
      <c r="F167" s="42"/>
      <c r="G167" s="43" t="s">
        <v>37</v>
      </c>
      <c r="H167" s="23"/>
    </row>
    <row r="168" customHeight="1" spans="1:8">
      <c r="A168" s="43">
        <f>COUNT($A$3:A167)+1</f>
        <v>85</v>
      </c>
      <c r="B168" s="43" t="s">
        <v>130</v>
      </c>
      <c r="C168" s="43" t="s">
        <v>71</v>
      </c>
      <c r="D168" s="43" t="s">
        <v>301</v>
      </c>
      <c r="E168" s="48" t="s">
        <v>302</v>
      </c>
      <c r="F168" s="42" t="s">
        <v>303</v>
      </c>
      <c r="G168" s="43" t="s">
        <v>37</v>
      </c>
      <c r="H168" s="23"/>
    </row>
    <row r="169" customHeight="1" spans="1:8">
      <c r="A169" s="43"/>
      <c r="B169" s="43"/>
      <c r="C169" s="43" t="s">
        <v>71</v>
      </c>
      <c r="D169" s="43"/>
      <c r="E169" s="48" t="s">
        <v>304</v>
      </c>
      <c r="F169" s="42"/>
      <c r="G169" s="43" t="s">
        <v>37</v>
      </c>
      <c r="H169" s="23"/>
    </row>
    <row r="170" customHeight="1" spans="1:8">
      <c r="A170" s="43"/>
      <c r="B170" s="43"/>
      <c r="C170" s="43" t="s">
        <v>71</v>
      </c>
      <c r="D170" s="43"/>
      <c r="E170" s="48" t="s">
        <v>305</v>
      </c>
      <c r="F170" s="42"/>
      <c r="G170" s="43" t="s">
        <v>37</v>
      </c>
      <c r="H170" s="23"/>
    </row>
    <row r="171" customHeight="1" spans="1:8">
      <c r="A171" s="43"/>
      <c r="B171" s="43"/>
      <c r="C171" s="43" t="s">
        <v>71</v>
      </c>
      <c r="D171" s="43"/>
      <c r="E171" s="48" t="s">
        <v>306</v>
      </c>
      <c r="F171" s="42"/>
      <c r="G171" s="43" t="s">
        <v>37</v>
      </c>
      <c r="H171" s="23"/>
    </row>
    <row r="172" customHeight="1" spans="1:8">
      <c r="A172" s="43"/>
      <c r="B172" s="43"/>
      <c r="C172" s="43" t="s">
        <v>71</v>
      </c>
      <c r="D172" s="43"/>
      <c r="E172" s="48" t="s">
        <v>307</v>
      </c>
      <c r="F172" s="42"/>
      <c r="G172" s="43" t="s">
        <v>37</v>
      </c>
      <c r="H172" s="23"/>
    </row>
    <row r="173" customHeight="1" spans="1:8">
      <c r="A173" s="43">
        <f>COUNT($A$3:A172)+1</f>
        <v>86</v>
      </c>
      <c r="B173" s="43" t="s">
        <v>130</v>
      </c>
      <c r="C173" s="43" t="s">
        <v>71</v>
      </c>
      <c r="D173" s="42" t="s">
        <v>308</v>
      </c>
      <c r="E173" s="42" t="s">
        <v>309</v>
      </c>
      <c r="F173" s="42" t="s">
        <v>310</v>
      </c>
      <c r="G173" s="43" t="s">
        <v>37</v>
      </c>
      <c r="H173" s="23"/>
    </row>
    <row r="174" customHeight="1" spans="1:8">
      <c r="A174" s="43"/>
      <c r="B174" s="43"/>
      <c r="C174" s="43" t="s">
        <v>71</v>
      </c>
      <c r="D174" s="42"/>
      <c r="E174" s="42" t="s">
        <v>311</v>
      </c>
      <c r="F174" s="42"/>
      <c r="G174" s="43" t="s">
        <v>37</v>
      </c>
      <c r="H174" s="23"/>
    </row>
    <row r="175" customHeight="1" spans="1:8">
      <c r="A175" s="43"/>
      <c r="B175" s="43"/>
      <c r="C175" s="43" t="s">
        <v>71</v>
      </c>
      <c r="D175" s="42"/>
      <c r="E175" s="42" t="s">
        <v>312</v>
      </c>
      <c r="F175" s="42"/>
      <c r="G175" s="43" t="s">
        <v>37</v>
      </c>
      <c r="H175" s="23"/>
    </row>
    <row r="176" customHeight="1" spans="1:8">
      <c r="A176" s="43"/>
      <c r="B176" s="43"/>
      <c r="C176" s="43" t="s">
        <v>71</v>
      </c>
      <c r="D176" s="42"/>
      <c r="E176" s="42" t="s">
        <v>313</v>
      </c>
      <c r="F176" s="42"/>
      <c r="G176" s="43" t="s">
        <v>37</v>
      </c>
      <c r="H176" s="23"/>
    </row>
    <row r="177" customHeight="1" spans="1:8">
      <c r="A177" s="43"/>
      <c r="B177" s="43"/>
      <c r="C177" s="43" t="s">
        <v>71</v>
      </c>
      <c r="D177" s="42"/>
      <c r="E177" s="42" t="s">
        <v>314</v>
      </c>
      <c r="F177" s="42"/>
      <c r="G177" s="43" t="s">
        <v>37</v>
      </c>
      <c r="H177" s="23"/>
    </row>
    <row r="178" customHeight="1" spans="1:8">
      <c r="A178" s="43"/>
      <c r="B178" s="43"/>
      <c r="C178" s="43" t="s">
        <v>71</v>
      </c>
      <c r="D178" s="42"/>
      <c r="E178" s="42" t="s">
        <v>315</v>
      </c>
      <c r="F178" s="42"/>
      <c r="G178" s="43" t="s">
        <v>37</v>
      </c>
      <c r="H178" s="23"/>
    </row>
    <row r="179" customHeight="1" spans="1:8">
      <c r="A179" s="43"/>
      <c r="B179" s="43"/>
      <c r="C179" s="43" t="s">
        <v>71</v>
      </c>
      <c r="D179" s="42"/>
      <c r="E179" s="42" t="s">
        <v>316</v>
      </c>
      <c r="F179" s="42"/>
      <c r="G179" s="43" t="s">
        <v>37</v>
      </c>
      <c r="H179" s="23"/>
    </row>
    <row r="180" customHeight="1" spans="1:8">
      <c r="A180" s="43"/>
      <c r="B180" s="43"/>
      <c r="C180" s="43" t="s">
        <v>71</v>
      </c>
      <c r="D180" s="42"/>
      <c r="E180" s="42" t="s">
        <v>317</v>
      </c>
      <c r="F180" s="42"/>
      <c r="G180" s="43" t="s">
        <v>37</v>
      </c>
      <c r="H180" s="23"/>
    </row>
    <row r="181" customHeight="1" spans="1:8">
      <c r="A181" s="43"/>
      <c r="B181" s="43"/>
      <c r="C181" s="43" t="s">
        <v>71</v>
      </c>
      <c r="D181" s="42"/>
      <c r="E181" s="42" t="s">
        <v>318</v>
      </c>
      <c r="F181" s="42"/>
      <c r="G181" s="43" t="s">
        <v>37</v>
      </c>
      <c r="H181" s="23"/>
    </row>
    <row r="182" customHeight="1" spans="1:8">
      <c r="A182" s="43">
        <f>COUNT($A$3:A181)+1</f>
        <v>87</v>
      </c>
      <c r="B182" s="43" t="s">
        <v>130</v>
      </c>
      <c r="C182" s="43" t="s">
        <v>71</v>
      </c>
      <c r="D182" s="42" t="s">
        <v>319</v>
      </c>
      <c r="E182" s="42"/>
      <c r="F182" s="42" t="s">
        <v>320</v>
      </c>
      <c r="G182" s="43" t="s">
        <v>37</v>
      </c>
      <c r="H182" s="23"/>
    </row>
    <row r="183" customHeight="1" spans="1:8">
      <c r="A183" s="43">
        <f>COUNT($A$3:A182)+1</f>
        <v>88</v>
      </c>
      <c r="B183" s="43" t="s">
        <v>130</v>
      </c>
      <c r="C183" s="43" t="s">
        <v>71</v>
      </c>
      <c r="D183" s="42" t="s">
        <v>321</v>
      </c>
      <c r="E183" s="46" t="s">
        <v>322</v>
      </c>
      <c r="F183" s="42" t="s">
        <v>323</v>
      </c>
      <c r="G183" s="43" t="s">
        <v>37</v>
      </c>
      <c r="H183" s="23"/>
    </row>
    <row r="184" customHeight="1" spans="1:8">
      <c r="A184" s="43"/>
      <c r="B184" s="43"/>
      <c r="C184" s="43" t="s">
        <v>71</v>
      </c>
      <c r="D184" s="42"/>
      <c r="E184" s="46" t="s">
        <v>324</v>
      </c>
      <c r="F184" s="42"/>
      <c r="G184" s="43" t="s">
        <v>37</v>
      </c>
      <c r="H184" s="23"/>
    </row>
    <row r="185" customHeight="1" spans="1:8">
      <c r="A185" s="43">
        <f>COUNT($A$3:A184)+1</f>
        <v>89</v>
      </c>
      <c r="B185" s="43" t="s">
        <v>130</v>
      </c>
      <c r="C185" s="43" t="s">
        <v>71</v>
      </c>
      <c r="D185" s="42" t="s">
        <v>325</v>
      </c>
      <c r="E185" s="48" t="s">
        <v>326</v>
      </c>
      <c r="F185" s="42" t="s">
        <v>327</v>
      </c>
      <c r="G185" s="43" t="s">
        <v>37</v>
      </c>
      <c r="H185" s="23"/>
    </row>
    <row r="186" customHeight="1" spans="1:8">
      <c r="A186" s="43"/>
      <c r="B186" s="43"/>
      <c r="C186" s="43" t="s">
        <v>71</v>
      </c>
      <c r="D186" s="42"/>
      <c r="E186" s="48" t="s">
        <v>328</v>
      </c>
      <c r="F186" s="42"/>
      <c r="G186" s="43" t="s">
        <v>37</v>
      </c>
      <c r="H186" s="23"/>
    </row>
    <row r="187" customHeight="1" spans="1:8">
      <c r="A187" s="43"/>
      <c r="B187" s="43"/>
      <c r="C187" s="43" t="s">
        <v>71</v>
      </c>
      <c r="D187" s="42"/>
      <c r="E187" s="48" t="s">
        <v>329</v>
      </c>
      <c r="F187" s="42"/>
      <c r="G187" s="43" t="s">
        <v>37</v>
      </c>
      <c r="H187" s="23"/>
    </row>
    <row r="188" customHeight="1" spans="1:8">
      <c r="A188" s="43"/>
      <c r="B188" s="43"/>
      <c r="C188" s="43" t="s">
        <v>71</v>
      </c>
      <c r="D188" s="42"/>
      <c r="E188" s="48" t="s">
        <v>330</v>
      </c>
      <c r="F188" s="42"/>
      <c r="G188" s="43" t="s">
        <v>37</v>
      </c>
      <c r="H188" s="23"/>
    </row>
    <row r="189" customHeight="1" spans="1:8">
      <c r="A189" s="43"/>
      <c r="B189" s="43"/>
      <c r="C189" s="43" t="s">
        <v>71</v>
      </c>
      <c r="D189" s="42"/>
      <c r="E189" s="48" t="s">
        <v>331</v>
      </c>
      <c r="F189" s="42"/>
      <c r="G189" s="43" t="s">
        <v>37</v>
      </c>
      <c r="H189" s="23"/>
    </row>
    <row r="190" customHeight="1" spans="1:8">
      <c r="A190" s="43"/>
      <c r="B190" s="43"/>
      <c r="C190" s="43" t="s">
        <v>71</v>
      </c>
      <c r="D190" s="42"/>
      <c r="E190" s="48" t="s">
        <v>332</v>
      </c>
      <c r="F190" s="42"/>
      <c r="G190" s="43" t="s">
        <v>37</v>
      </c>
      <c r="H190" s="23"/>
    </row>
    <row r="191" customHeight="1" spans="1:8">
      <c r="A191" s="43"/>
      <c r="B191" s="43"/>
      <c r="C191" s="43" t="s">
        <v>71</v>
      </c>
      <c r="D191" s="42"/>
      <c r="E191" s="48" t="s">
        <v>333</v>
      </c>
      <c r="F191" s="42"/>
      <c r="G191" s="43" t="s">
        <v>37</v>
      </c>
      <c r="H191" s="23"/>
    </row>
    <row r="192" customHeight="1" spans="1:8">
      <c r="A192" s="43"/>
      <c r="B192" s="43"/>
      <c r="C192" s="43" t="s">
        <v>71</v>
      </c>
      <c r="D192" s="42"/>
      <c r="E192" s="48" t="s">
        <v>334</v>
      </c>
      <c r="F192" s="42"/>
      <c r="G192" s="43" t="s">
        <v>37</v>
      </c>
      <c r="H192" s="23"/>
    </row>
    <row r="193" customHeight="1" spans="1:8">
      <c r="A193" s="43"/>
      <c r="B193" s="43"/>
      <c r="C193" s="43" t="s">
        <v>71</v>
      </c>
      <c r="D193" s="42"/>
      <c r="E193" s="48" t="s">
        <v>335</v>
      </c>
      <c r="F193" s="42"/>
      <c r="G193" s="43" t="s">
        <v>37</v>
      </c>
      <c r="H193" s="23"/>
    </row>
    <row r="194" customHeight="1" spans="1:8">
      <c r="A194" s="43"/>
      <c r="B194" s="43"/>
      <c r="C194" s="43" t="s">
        <v>71</v>
      </c>
      <c r="D194" s="42"/>
      <c r="E194" s="48" t="s">
        <v>336</v>
      </c>
      <c r="F194" s="42"/>
      <c r="G194" s="43" t="s">
        <v>37</v>
      </c>
      <c r="H194" s="23"/>
    </row>
    <row r="195" customHeight="1" spans="1:8">
      <c r="A195" s="43"/>
      <c r="B195" s="43"/>
      <c r="C195" s="43" t="s">
        <v>71</v>
      </c>
      <c r="D195" s="42"/>
      <c r="E195" s="48" t="s">
        <v>337</v>
      </c>
      <c r="F195" s="42"/>
      <c r="G195" s="43" t="s">
        <v>37</v>
      </c>
      <c r="H195" s="23"/>
    </row>
    <row r="196" customHeight="1" spans="1:8">
      <c r="A196" s="43">
        <f>COUNT($A$3:A195)+1</f>
        <v>90</v>
      </c>
      <c r="B196" s="43" t="s">
        <v>130</v>
      </c>
      <c r="C196" s="43" t="s">
        <v>71</v>
      </c>
      <c r="D196" s="42" t="s">
        <v>338</v>
      </c>
      <c r="E196" s="48" t="s">
        <v>339</v>
      </c>
      <c r="F196" s="42" t="s">
        <v>340</v>
      </c>
      <c r="G196" s="43" t="s">
        <v>37</v>
      </c>
      <c r="H196" s="23"/>
    </row>
    <row r="197" customHeight="1" spans="1:8">
      <c r="A197" s="43"/>
      <c r="B197" s="43"/>
      <c r="C197" s="43" t="s">
        <v>71</v>
      </c>
      <c r="D197" s="42"/>
      <c r="E197" s="48" t="s">
        <v>341</v>
      </c>
      <c r="F197" s="42"/>
      <c r="G197" s="43" t="s">
        <v>37</v>
      </c>
      <c r="H197" s="23"/>
    </row>
    <row r="198" customHeight="1" spans="1:8">
      <c r="A198" s="43"/>
      <c r="B198" s="43"/>
      <c r="C198" s="43" t="s">
        <v>71</v>
      </c>
      <c r="D198" s="42"/>
      <c r="E198" s="48" t="s">
        <v>342</v>
      </c>
      <c r="F198" s="42"/>
      <c r="G198" s="43" t="s">
        <v>37</v>
      </c>
      <c r="H198" s="23"/>
    </row>
    <row r="199" customHeight="1" spans="1:8">
      <c r="A199" s="43"/>
      <c r="B199" s="43"/>
      <c r="C199" s="43" t="s">
        <v>71</v>
      </c>
      <c r="D199" s="42"/>
      <c r="E199" s="48" t="s">
        <v>343</v>
      </c>
      <c r="F199" s="42"/>
      <c r="G199" s="43" t="s">
        <v>37</v>
      </c>
      <c r="H199" s="23"/>
    </row>
    <row r="200" customHeight="1" spans="1:8">
      <c r="A200" s="43"/>
      <c r="B200" s="43"/>
      <c r="C200" s="43" t="s">
        <v>71</v>
      </c>
      <c r="D200" s="42"/>
      <c r="E200" s="48" t="s">
        <v>344</v>
      </c>
      <c r="F200" s="42"/>
      <c r="G200" s="43" t="s">
        <v>37</v>
      </c>
      <c r="H200" s="23"/>
    </row>
    <row r="201" customHeight="1" spans="1:8">
      <c r="A201" s="43"/>
      <c r="B201" s="43"/>
      <c r="C201" s="43" t="s">
        <v>71</v>
      </c>
      <c r="D201" s="42"/>
      <c r="E201" s="48" t="s">
        <v>345</v>
      </c>
      <c r="F201" s="42"/>
      <c r="G201" s="43" t="s">
        <v>37</v>
      </c>
      <c r="H201" s="23"/>
    </row>
    <row r="202" customHeight="1" spans="1:8">
      <c r="A202" s="43"/>
      <c r="B202" s="43"/>
      <c r="C202" s="43" t="s">
        <v>71</v>
      </c>
      <c r="D202" s="42"/>
      <c r="E202" s="48" t="s">
        <v>346</v>
      </c>
      <c r="F202" s="42"/>
      <c r="G202" s="43" t="s">
        <v>37</v>
      </c>
      <c r="H202" s="23"/>
    </row>
    <row r="203" customHeight="1" spans="1:8">
      <c r="A203" s="43"/>
      <c r="B203" s="43"/>
      <c r="C203" s="43" t="s">
        <v>71</v>
      </c>
      <c r="D203" s="42"/>
      <c r="E203" s="48" t="s">
        <v>347</v>
      </c>
      <c r="F203" s="42"/>
      <c r="G203" s="43" t="s">
        <v>37</v>
      </c>
      <c r="H203" s="23"/>
    </row>
    <row r="204" customHeight="1" spans="1:8">
      <c r="A204" s="43"/>
      <c r="B204" s="43"/>
      <c r="C204" s="43" t="s">
        <v>71</v>
      </c>
      <c r="D204" s="42"/>
      <c r="E204" s="48" t="s">
        <v>348</v>
      </c>
      <c r="F204" s="42"/>
      <c r="G204" s="43" t="s">
        <v>37</v>
      </c>
      <c r="H204" s="23"/>
    </row>
    <row r="205" customHeight="1" spans="1:8">
      <c r="A205" s="43"/>
      <c r="B205" s="43"/>
      <c r="C205" s="43" t="s">
        <v>71</v>
      </c>
      <c r="D205" s="42"/>
      <c r="E205" s="48" t="s">
        <v>349</v>
      </c>
      <c r="F205" s="42"/>
      <c r="G205" s="43" t="s">
        <v>37</v>
      </c>
      <c r="H205" s="23"/>
    </row>
    <row r="206" customHeight="1" spans="1:8">
      <c r="A206" s="43"/>
      <c r="B206" s="43"/>
      <c r="C206" s="43" t="s">
        <v>71</v>
      </c>
      <c r="D206" s="42"/>
      <c r="E206" s="48" t="s">
        <v>350</v>
      </c>
      <c r="F206" s="42"/>
      <c r="G206" s="43" t="s">
        <v>37</v>
      </c>
      <c r="H206" s="23"/>
    </row>
    <row r="207" customHeight="1" spans="1:8">
      <c r="A207" s="43"/>
      <c r="B207" s="43"/>
      <c r="C207" s="43" t="s">
        <v>71</v>
      </c>
      <c r="D207" s="42"/>
      <c r="E207" s="48" t="s">
        <v>351</v>
      </c>
      <c r="F207" s="42"/>
      <c r="G207" s="43" t="s">
        <v>37</v>
      </c>
      <c r="H207" s="23"/>
    </row>
    <row r="208" customHeight="1" spans="1:8">
      <c r="A208" s="43"/>
      <c r="B208" s="43"/>
      <c r="C208" s="43" t="s">
        <v>71</v>
      </c>
      <c r="D208" s="42"/>
      <c r="E208" s="48" t="s">
        <v>352</v>
      </c>
      <c r="F208" s="42"/>
      <c r="G208" s="43" t="s">
        <v>37</v>
      </c>
      <c r="H208" s="23"/>
    </row>
    <row r="209" customHeight="1" spans="1:8">
      <c r="A209" s="43"/>
      <c r="B209" s="43"/>
      <c r="C209" s="43" t="s">
        <v>71</v>
      </c>
      <c r="D209" s="42"/>
      <c r="E209" s="48" t="s">
        <v>353</v>
      </c>
      <c r="F209" s="42"/>
      <c r="G209" s="43" t="s">
        <v>37</v>
      </c>
      <c r="H209" s="23"/>
    </row>
    <row r="210" customHeight="1" spans="1:8">
      <c r="A210" s="43"/>
      <c r="B210" s="43"/>
      <c r="C210" s="43" t="s">
        <v>71</v>
      </c>
      <c r="D210" s="42"/>
      <c r="E210" s="48" t="s">
        <v>354</v>
      </c>
      <c r="F210" s="42"/>
      <c r="G210" s="43" t="s">
        <v>37</v>
      </c>
      <c r="H210" s="23"/>
    </row>
    <row r="211" customHeight="1" spans="1:8">
      <c r="A211" s="43"/>
      <c r="B211" s="43"/>
      <c r="C211" s="43" t="s">
        <v>71</v>
      </c>
      <c r="D211" s="42"/>
      <c r="E211" s="48" t="s">
        <v>355</v>
      </c>
      <c r="F211" s="42"/>
      <c r="G211" s="43" t="s">
        <v>37</v>
      </c>
      <c r="H211" s="23"/>
    </row>
    <row r="212" customHeight="1" spans="1:8">
      <c r="A212" s="43"/>
      <c r="B212" s="43"/>
      <c r="C212" s="43" t="s">
        <v>71</v>
      </c>
      <c r="D212" s="42"/>
      <c r="E212" s="48" t="s">
        <v>356</v>
      </c>
      <c r="F212" s="42"/>
      <c r="G212" s="43" t="s">
        <v>37</v>
      </c>
      <c r="H212" s="23"/>
    </row>
    <row r="213" customHeight="1" spans="1:8">
      <c r="A213" s="43"/>
      <c r="B213" s="43"/>
      <c r="C213" s="43" t="s">
        <v>71</v>
      </c>
      <c r="D213" s="42"/>
      <c r="E213" s="48" t="s">
        <v>357</v>
      </c>
      <c r="F213" s="42"/>
      <c r="G213" s="43" t="s">
        <v>37</v>
      </c>
      <c r="H213" s="23"/>
    </row>
    <row r="214" customHeight="1" spans="1:8">
      <c r="A214" s="43"/>
      <c r="B214" s="43"/>
      <c r="C214" s="43" t="s">
        <v>71</v>
      </c>
      <c r="D214" s="42"/>
      <c r="E214" s="48" t="s">
        <v>358</v>
      </c>
      <c r="F214" s="42"/>
      <c r="G214" s="43" t="s">
        <v>37</v>
      </c>
      <c r="H214" s="23"/>
    </row>
    <row r="215" customHeight="1" spans="1:8">
      <c r="A215" s="43"/>
      <c r="B215" s="43"/>
      <c r="C215" s="43" t="s">
        <v>71</v>
      </c>
      <c r="D215" s="42"/>
      <c r="E215" s="48" t="s">
        <v>359</v>
      </c>
      <c r="F215" s="42"/>
      <c r="G215" s="43" t="s">
        <v>37</v>
      </c>
      <c r="H215" s="23"/>
    </row>
    <row r="216" customHeight="1" spans="1:8">
      <c r="A216" s="43"/>
      <c r="B216" s="43"/>
      <c r="C216" s="43" t="s">
        <v>71</v>
      </c>
      <c r="D216" s="42"/>
      <c r="E216" s="48" t="s">
        <v>360</v>
      </c>
      <c r="F216" s="42"/>
      <c r="G216" s="43" t="s">
        <v>37</v>
      </c>
      <c r="H216" s="23"/>
    </row>
    <row r="217" customHeight="1" spans="1:8">
      <c r="A217" s="43"/>
      <c r="B217" s="43"/>
      <c r="C217" s="43" t="s">
        <v>71</v>
      </c>
      <c r="D217" s="42"/>
      <c r="E217" s="48" t="s">
        <v>361</v>
      </c>
      <c r="F217" s="42"/>
      <c r="G217" s="43" t="s">
        <v>37</v>
      </c>
      <c r="H217" s="23"/>
    </row>
    <row r="218" customHeight="1" spans="1:8">
      <c r="A218" s="43"/>
      <c r="B218" s="43"/>
      <c r="C218" s="43" t="s">
        <v>71</v>
      </c>
      <c r="D218" s="42"/>
      <c r="E218" s="48" t="s">
        <v>362</v>
      </c>
      <c r="F218" s="42"/>
      <c r="G218" s="43" t="s">
        <v>37</v>
      </c>
      <c r="H218" s="23"/>
    </row>
    <row r="219" customHeight="1" spans="1:8">
      <c r="A219" s="43"/>
      <c r="B219" s="43"/>
      <c r="C219" s="43" t="s">
        <v>71</v>
      </c>
      <c r="D219" s="42"/>
      <c r="E219" s="48" t="s">
        <v>363</v>
      </c>
      <c r="F219" s="42"/>
      <c r="G219" s="43" t="s">
        <v>37</v>
      </c>
      <c r="H219" s="23"/>
    </row>
    <row r="220" customHeight="1" spans="1:8">
      <c r="A220" s="43"/>
      <c r="B220" s="43"/>
      <c r="C220" s="43" t="s">
        <v>71</v>
      </c>
      <c r="D220" s="42"/>
      <c r="E220" s="48" t="s">
        <v>364</v>
      </c>
      <c r="F220" s="42"/>
      <c r="G220" s="43" t="s">
        <v>37</v>
      </c>
      <c r="H220" s="23"/>
    </row>
    <row r="221" customHeight="1" spans="1:8">
      <c r="A221" s="43"/>
      <c r="B221" s="43"/>
      <c r="C221" s="43" t="s">
        <v>71</v>
      </c>
      <c r="D221" s="42"/>
      <c r="E221" s="48" t="s">
        <v>365</v>
      </c>
      <c r="F221" s="42"/>
      <c r="G221" s="43" t="s">
        <v>37</v>
      </c>
      <c r="H221" s="23"/>
    </row>
    <row r="222" customHeight="1" spans="1:8">
      <c r="A222" s="43"/>
      <c r="B222" s="43"/>
      <c r="C222" s="43" t="s">
        <v>71</v>
      </c>
      <c r="D222" s="42"/>
      <c r="E222" s="48" t="s">
        <v>366</v>
      </c>
      <c r="F222" s="42"/>
      <c r="G222" s="43" t="s">
        <v>37</v>
      </c>
      <c r="H222" s="23"/>
    </row>
    <row r="223" customHeight="1" spans="1:8">
      <c r="A223" s="43"/>
      <c r="B223" s="43"/>
      <c r="C223" s="43" t="s">
        <v>71</v>
      </c>
      <c r="D223" s="42"/>
      <c r="E223" s="48" t="s">
        <v>367</v>
      </c>
      <c r="F223" s="42"/>
      <c r="G223" s="43" t="s">
        <v>37</v>
      </c>
      <c r="H223" s="23"/>
    </row>
    <row r="224" customHeight="1" spans="1:8">
      <c r="A224" s="43"/>
      <c r="B224" s="43"/>
      <c r="C224" s="43" t="s">
        <v>71</v>
      </c>
      <c r="D224" s="42"/>
      <c r="E224" s="48" t="s">
        <v>368</v>
      </c>
      <c r="F224" s="42"/>
      <c r="G224" s="43" t="s">
        <v>37</v>
      </c>
      <c r="H224" s="23"/>
    </row>
    <row r="225" customHeight="1" spans="1:8">
      <c r="A225" s="43"/>
      <c r="B225" s="43"/>
      <c r="C225" s="43" t="s">
        <v>71</v>
      </c>
      <c r="D225" s="42"/>
      <c r="E225" s="48" t="s">
        <v>369</v>
      </c>
      <c r="F225" s="42"/>
      <c r="G225" s="43" t="s">
        <v>37</v>
      </c>
      <c r="H225" s="23"/>
    </row>
    <row r="226" customHeight="1" spans="1:8">
      <c r="A226" s="43"/>
      <c r="B226" s="43"/>
      <c r="C226" s="43" t="s">
        <v>71</v>
      </c>
      <c r="D226" s="42"/>
      <c r="E226" s="48" t="s">
        <v>370</v>
      </c>
      <c r="F226" s="42"/>
      <c r="G226" s="43" t="s">
        <v>37</v>
      </c>
      <c r="H226" s="23"/>
    </row>
    <row r="227" customHeight="1" spans="1:8">
      <c r="A227" s="43"/>
      <c r="B227" s="43"/>
      <c r="C227" s="43" t="s">
        <v>71</v>
      </c>
      <c r="D227" s="42"/>
      <c r="E227" s="48" t="s">
        <v>371</v>
      </c>
      <c r="F227" s="42"/>
      <c r="G227" s="43" t="s">
        <v>37</v>
      </c>
      <c r="H227" s="23"/>
    </row>
    <row r="228" customHeight="1" spans="1:8">
      <c r="A228" s="43"/>
      <c r="B228" s="43"/>
      <c r="C228" s="43" t="s">
        <v>71</v>
      </c>
      <c r="D228" s="42"/>
      <c r="E228" s="48" t="s">
        <v>372</v>
      </c>
      <c r="F228" s="42"/>
      <c r="G228" s="43" t="s">
        <v>37</v>
      </c>
      <c r="H228" s="23"/>
    </row>
    <row r="229" customHeight="1" spans="1:8">
      <c r="A229" s="43"/>
      <c r="B229" s="43"/>
      <c r="C229" s="43" t="s">
        <v>71</v>
      </c>
      <c r="D229" s="42"/>
      <c r="E229" s="48" t="s">
        <v>373</v>
      </c>
      <c r="F229" s="42"/>
      <c r="G229" s="43" t="s">
        <v>37</v>
      </c>
      <c r="H229" s="23"/>
    </row>
    <row r="230" customHeight="1" spans="1:8">
      <c r="A230" s="43"/>
      <c r="B230" s="43"/>
      <c r="C230" s="43" t="s">
        <v>71</v>
      </c>
      <c r="D230" s="42"/>
      <c r="E230" s="48" t="s">
        <v>374</v>
      </c>
      <c r="F230" s="42"/>
      <c r="G230" s="43" t="s">
        <v>37</v>
      </c>
      <c r="H230" s="23"/>
    </row>
    <row r="231" customHeight="1" spans="1:8">
      <c r="A231" s="43">
        <f>COUNT($A$3:A230)+1</f>
        <v>91</v>
      </c>
      <c r="B231" s="43" t="s">
        <v>130</v>
      </c>
      <c r="C231" s="43" t="s">
        <v>71</v>
      </c>
      <c r="D231" s="42" t="s">
        <v>375</v>
      </c>
      <c r="E231" s="46" t="s">
        <v>376</v>
      </c>
      <c r="F231" s="42" t="s">
        <v>377</v>
      </c>
      <c r="G231" s="43" t="s">
        <v>37</v>
      </c>
      <c r="H231" s="23"/>
    </row>
    <row r="232" customHeight="1" spans="1:8">
      <c r="A232" s="43"/>
      <c r="B232" s="43"/>
      <c r="C232" s="43" t="s">
        <v>71</v>
      </c>
      <c r="D232" s="42"/>
      <c r="E232" s="46" t="s">
        <v>378</v>
      </c>
      <c r="F232" s="42"/>
      <c r="G232" s="43" t="s">
        <v>37</v>
      </c>
      <c r="H232" s="23"/>
    </row>
    <row r="233" customHeight="1" spans="1:8">
      <c r="A233" s="43"/>
      <c r="B233" s="43"/>
      <c r="C233" s="43" t="s">
        <v>71</v>
      </c>
      <c r="D233" s="42"/>
      <c r="E233" s="46" t="s">
        <v>379</v>
      </c>
      <c r="F233" s="42"/>
      <c r="G233" s="43" t="s">
        <v>37</v>
      </c>
      <c r="H233" s="23"/>
    </row>
    <row r="234" customHeight="1" spans="1:8">
      <c r="A234" s="43"/>
      <c r="B234" s="43"/>
      <c r="C234" s="43" t="s">
        <v>71</v>
      </c>
      <c r="D234" s="42"/>
      <c r="E234" s="46" t="s">
        <v>380</v>
      </c>
      <c r="F234" s="42"/>
      <c r="G234" s="43" t="s">
        <v>37</v>
      </c>
      <c r="H234" s="23"/>
    </row>
    <row r="235" customHeight="1" spans="1:8">
      <c r="A235" s="43"/>
      <c r="B235" s="43"/>
      <c r="C235" s="43" t="s">
        <v>71</v>
      </c>
      <c r="D235" s="42"/>
      <c r="E235" s="46" t="s">
        <v>381</v>
      </c>
      <c r="F235" s="42"/>
      <c r="G235" s="43" t="s">
        <v>37</v>
      </c>
      <c r="H235" s="23"/>
    </row>
    <row r="236" customHeight="1" spans="1:8">
      <c r="A236" s="43"/>
      <c r="B236" s="43"/>
      <c r="C236" s="43" t="s">
        <v>71</v>
      </c>
      <c r="D236" s="42"/>
      <c r="E236" s="46" t="s">
        <v>382</v>
      </c>
      <c r="F236" s="42"/>
      <c r="G236" s="43" t="s">
        <v>37</v>
      </c>
      <c r="H236" s="23"/>
    </row>
    <row r="237" customHeight="1" spans="1:8">
      <c r="A237" s="43"/>
      <c r="B237" s="43"/>
      <c r="C237" s="43" t="s">
        <v>71</v>
      </c>
      <c r="D237" s="42"/>
      <c r="E237" s="46" t="s">
        <v>383</v>
      </c>
      <c r="F237" s="42"/>
      <c r="G237" s="43" t="s">
        <v>37</v>
      </c>
      <c r="H237" s="23"/>
    </row>
    <row r="238" customHeight="1" spans="1:8">
      <c r="A238" s="43"/>
      <c r="B238" s="43"/>
      <c r="C238" s="43" t="s">
        <v>71</v>
      </c>
      <c r="D238" s="42"/>
      <c r="E238" s="46" t="s">
        <v>384</v>
      </c>
      <c r="F238" s="42"/>
      <c r="G238" s="43" t="s">
        <v>37</v>
      </c>
      <c r="H238" s="23"/>
    </row>
    <row r="239" customHeight="1" spans="1:8">
      <c r="A239" s="43"/>
      <c r="B239" s="43"/>
      <c r="C239" s="43" t="s">
        <v>71</v>
      </c>
      <c r="D239" s="42"/>
      <c r="E239" s="46" t="s">
        <v>385</v>
      </c>
      <c r="F239" s="42"/>
      <c r="G239" s="43" t="s">
        <v>37</v>
      </c>
      <c r="H239" s="23"/>
    </row>
    <row r="240" customHeight="1" spans="1:8">
      <c r="A240" s="43"/>
      <c r="B240" s="43"/>
      <c r="C240" s="43" t="s">
        <v>71</v>
      </c>
      <c r="D240" s="42"/>
      <c r="E240" s="46" t="s">
        <v>386</v>
      </c>
      <c r="F240" s="42"/>
      <c r="G240" s="43" t="s">
        <v>37</v>
      </c>
      <c r="H240" s="23"/>
    </row>
    <row r="241" customHeight="1" spans="1:8">
      <c r="A241" s="43"/>
      <c r="B241" s="43"/>
      <c r="C241" s="43" t="s">
        <v>71</v>
      </c>
      <c r="D241" s="42"/>
      <c r="E241" s="46" t="s">
        <v>387</v>
      </c>
      <c r="F241" s="42"/>
      <c r="G241" s="43" t="s">
        <v>37</v>
      </c>
      <c r="H241" s="23"/>
    </row>
    <row r="242" customHeight="1" spans="1:8">
      <c r="A242" s="43"/>
      <c r="B242" s="43"/>
      <c r="C242" s="43" t="s">
        <v>71</v>
      </c>
      <c r="D242" s="42"/>
      <c r="E242" s="46" t="s">
        <v>388</v>
      </c>
      <c r="F242" s="42"/>
      <c r="G242" s="43" t="s">
        <v>37</v>
      </c>
      <c r="H242" s="23"/>
    </row>
    <row r="243" customHeight="1" spans="1:8">
      <c r="A243" s="43"/>
      <c r="B243" s="43"/>
      <c r="C243" s="43" t="s">
        <v>71</v>
      </c>
      <c r="D243" s="42"/>
      <c r="E243" s="46" t="s">
        <v>389</v>
      </c>
      <c r="F243" s="42"/>
      <c r="G243" s="43" t="s">
        <v>37</v>
      </c>
      <c r="H243" s="23"/>
    </row>
    <row r="244" customHeight="1" spans="1:8">
      <c r="A244" s="43"/>
      <c r="B244" s="43"/>
      <c r="C244" s="43" t="s">
        <v>71</v>
      </c>
      <c r="D244" s="42"/>
      <c r="E244" s="46" t="s">
        <v>390</v>
      </c>
      <c r="F244" s="42"/>
      <c r="G244" s="43" t="s">
        <v>37</v>
      </c>
      <c r="H244" s="23"/>
    </row>
    <row r="245" customHeight="1" spans="1:8">
      <c r="A245" s="43"/>
      <c r="B245" s="43"/>
      <c r="C245" s="43" t="s">
        <v>71</v>
      </c>
      <c r="D245" s="42"/>
      <c r="E245" s="46" t="s">
        <v>391</v>
      </c>
      <c r="F245" s="42"/>
      <c r="G245" s="43" t="s">
        <v>37</v>
      </c>
      <c r="H245" s="23"/>
    </row>
    <row r="246" customHeight="1" spans="1:8">
      <c r="A246" s="43"/>
      <c r="B246" s="43"/>
      <c r="C246" s="43" t="s">
        <v>71</v>
      </c>
      <c r="D246" s="42"/>
      <c r="E246" s="46" t="s">
        <v>392</v>
      </c>
      <c r="F246" s="42"/>
      <c r="G246" s="43" t="s">
        <v>37</v>
      </c>
      <c r="H246" s="23"/>
    </row>
    <row r="247" customHeight="1" spans="1:8">
      <c r="A247" s="43"/>
      <c r="B247" s="43"/>
      <c r="C247" s="43" t="s">
        <v>71</v>
      </c>
      <c r="D247" s="42"/>
      <c r="E247" s="46" t="s">
        <v>393</v>
      </c>
      <c r="F247" s="42"/>
      <c r="G247" s="43" t="s">
        <v>37</v>
      </c>
      <c r="H247" s="23"/>
    </row>
    <row r="248" customHeight="1" spans="1:8">
      <c r="A248" s="43"/>
      <c r="B248" s="43"/>
      <c r="C248" s="43" t="s">
        <v>71</v>
      </c>
      <c r="D248" s="42"/>
      <c r="E248" s="46" t="s">
        <v>394</v>
      </c>
      <c r="F248" s="42"/>
      <c r="G248" s="43" t="s">
        <v>37</v>
      </c>
      <c r="H248" s="23"/>
    </row>
    <row r="249" customHeight="1" spans="1:8">
      <c r="A249" s="43"/>
      <c r="B249" s="43"/>
      <c r="C249" s="43" t="s">
        <v>71</v>
      </c>
      <c r="D249" s="42"/>
      <c r="E249" s="46" t="s">
        <v>395</v>
      </c>
      <c r="F249" s="42"/>
      <c r="G249" s="43" t="s">
        <v>37</v>
      </c>
      <c r="H249" s="23"/>
    </row>
    <row r="250" customHeight="1" spans="1:8">
      <c r="A250" s="43"/>
      <c r="B250" s="43"/>
      <c r="C250" s="43" t="s">
        <v>71</v>
      </c>
      <c r="D250" s="42"/>
      <c r="E250" s="46" t="s">
        <v>396</v>
      </c>
      <c r="F250" s="42"/>
      <c r="G250" s="43" t="s">
        <v>37</v>
      </c>
      <c r="H250" s="23"/>
    </row>
    <row r="251" customHeight="1" spans="1:8">
      <c r="A251" s="43"/>
      <c r="B251" s="43"/>
      <c r="C251" s="43" t="s">
        <v>71</v>
      </c>
      <c r="D251" s="42"/>
      <c r="E251" s="46" t="s">
        <v>397</v>
      </c>
      <c r="F251" s="42"/>
      <c r="G251" s="43" t="s">
        <v>37</v>
      </c>
      <c r="H251" s="23"/>
    </row>
    <row r="252" customHeight="1" spans="1:8">
      <c r="A252" s="43"/>
      <c r="B252" s="43"/>
      <c r="C252" s="43" t="s">
        <v>71</v>
      </c>
      <c r="D252" s="42"/>
      <c r="E252" s="46" t="s">
        <v>398</v>
      </c>
      <c r="F252" s="42"/>
      <c r="G252" s="43" t="s">
        <v>37</v>
      </c>
      <c r="H252" s="23"/>
    </row>
    <row r="253" customHeight="1" spans="1:8">
      <c r="A253" s="43"/>
      <c r="B253" s="43"/>
      <c r="C253" s="43" t="s">
        <v>71</v>
      </c>
      <c r="D253" s="42"/>
      <c r="E253" s="46" t="s">
        <v>399</v>
      </c>
      <c r="F253" s="42"/>
      <c r="G253" s="43" t="s">
        <v>37</v>
      </c>
      <c r="H253" s="23"/>
    </row>
    <row r="254" customHeight="1" spans="1:8">
      <c r="A254" s="43"/>
      <c r="B254" s="43"/>
      <c r="C254" s="43" t="s">
        <v>71</v>
      </c>
      <c r="D254" s="42"/>
      <c r="E254" s="46" t="s">
        <v>400</v>
      </c>
      <c r="F254" s="42"/>
      <c r="G254" s="43" t="s">
        <v>37</v>
      </c>
      <c r="H254" s="23"/>
    </row>
    <row r="255" customHeight="1" spans="1:8">
      <c r="A255" s="43"/>
      <c r="B255" s="43"/>
      <c r="C255" s="43" t="s">
        <v>71</v>
      </c>
      <c r="D255" s="42"/>
      <c r="E255" s="46" t="s">
        <v>401</v>
      </c>
      <c r="F255" s="42"/>
      <c r="G255" s="43" t="s">
        <v>37</v>
      </c>
      <c r="H255" s="23"/>
    </row>
    <row r="256" customHeight="1" spans="1:8">
      <c r="A256" s="43"/>
      <c r="B256" s="43"/>
      <c r="C256" s="43" t="s">
        <v>71</v>
      </c>
      <c r="D256" s="42"/>
      <c r="E256" s="46" t="s">
        <v>402</v>
      </c>
      <c r="F256" s="42"/>
      <c r="G256" s="43" t="s">
        <v>37</v>
      </c>
      <c r="H256" s="23"/>
    </row>
    <row r="257" customHeight="1" spans="1:8">
      <c r="A257" s="43"/>
      <c r="B257" s="43"/>
      <c r="C257" s="43" t="s">
        <v>71</v>
      </c>
      <c r="D257" s="42"/>
      <c r="E257" s="46" t="s">
        <v>403</v>
      </c>
      <c r="F257" s="42"/>
      <c r="G257" s="43" t="s">
        <v>37</v>
      </c>
      <c r="H257" s="23"/>
    </row>
    <row r="258" customHeight="1" spans="1:8">
      <c r="A258" s="43"/>
      <c r="B258" s="43"/>
      <c r="C258" s="43" t="s">
        <v>71</v>
      </c>
      <c r="D258" s="42"/>
      <c r="E258" s="46" t="s">
        <v>404</v>
      </c>
      <c r="F258" s="42"/>
      <c r="G258" s="43" t="s">
        <v>37</v>
      </c>
      <c r="H258" s="23"/>
    </row>
    <row r="259" customHeight="1" spans="1:8">
      <c r="A259" s="43"/>
      <c r="B259" s="43"/>
      <c r="C259" s="43" t="s">
        <v>71</v>
      </c>
      <c r="D259" s="42"/>
      <c r="E259" s="46" t="s">
        <v>405</v>
      </c>
      <c r="F259" s="42"/>
      <c r="G259" s="43" t="s">
        <v>37</v>
      </c>
      <c r="H259" s="23"/>
    </row>
    <row r="260" customHeight="1" spans="1:8">
      <c r="A260" s="43"/>
      <c r="B260" s="43"/>
      <c r="C260" s="43" t="s">
        <v>71</v>
      </c>
      <c r="D260" s="42"/>
      <c r="E260" s="46" t="s">
        <v>406</v>
      </c>
      <c r="F260" s="42"/>
      <c r="G260" s="43" t="s">
        <v>37</v>
      </c>
      <c r="H260" s="23"/>
    </row>
    <row r="261" customHeight="1" spans="1:8">
      <c r="A261" s="43"/>
      <c r="B261" s="43"/>
      <c r="C261" s="43" t="s">
        <v>71</v>
      </c>
      <c r="D261" s="42"/>
      <c r="E261" s="46" t="s">
        <v>407</v>
      </c>
      <c r="F261" s="42"/>
      <c r="G261" s="43" t="s">
        <v>37</v>
      </c>
      <c r="H261" s="23"/>
    </row>
    <row r="262" customHeight="1" spans="1:8">
      <c r="A262" s="43"/>
      <c r="B262" s="43"/>
      <c r="C262" s="43" t="s">
        <v>71</v>
      </c>
      <c r="D262" s="42"/>
      <c r="E262" s="46" t="s">
        <v>408</v>
      </c>
      <c r="F262" s="42"/>
      <c r="G262" s="43" t="s">
        <v>37</v>
      </c>
      <c r="H262" s="23"/>
    </row>
    <row r="263" customHeight="1" spans="1:8">
      <c r="A263" s="43">
        <f>COUNT($A$3:A262)+1</f>
        <v>92</v>
      </c>
      <c r="B263" s="43" t="s">
        <v>130</v>
      </c>
      <c r="C263" s="43" t="s">
        <v>71</v>
      </c>
      <c r="D263" s="42" t="s">
        <v>409</v>
      </c>
      <c r="E263" s="46" t="s">
        <v>410</v>
      </c>
      <c r="F263" s="42" t="s">
        <v>411</v>
      </c>
      <c r="G263" s="43" t="s">
        <v>37</v>
      </c>
      <c r="H263" s="23"/>
    </row>
    <row r="264" customHeight="1" spans="1:8">
      <c r="A264" s="43"/>
      <c r="B264" s="43"/>
      <c r="C264" s="43" t="s">
        <v>71</v>
      </c>
      <c r="D264" s="42"/>
      <c r="E264" s="46" t="s">
        <v>412</v>
      </c>
      <c r="F264" s="42"/>
      <c r="G264" s="43" t="s">
        <v>37</v>
      </c>
      <c r="H264" s="23"/>
    </row>
    <row r="265" customHeight="1" spans="1:8">
      <c r="A265" s="43"/>
      <c r="B265" s="43"/>
      <c r="C265" s="43" t="s">
        <v>71</v>
      </c>
      <c r="D265" s="42"/>
      <c r="E265" s="46" t="s">
        <v>413</v>
      </c>
      <c r="F265" s="42"/>
      <c r="G265" s="43" t="s">
        <v>37</v>
      </c>
      <c r="H265" s="23"/>
    </row>
    <row r="266" customHeight="1" spans="1:8">
      <c r="A266" s="43"/>
      <c r="B266" s="43"/>
      <c r="C266" s="43" t="s">
        <v>71</v>
      </c>
      <c r="D266" s="42"/>
      <c r="E266" s="46" t="s">
        <v>414</v>
      </c>
      <c r="F266" s="42"/>
      <c r="G266" s="43" t="s">
        <v>37</v>
      </c>
      <c r="H266" s="23"/>
    </row>
    <row r="267" customHeight="1" spans="1:8">
      <c r="A267" s="43"/>
      <c r="B267" s="43"/>
      <c r="C267" s="43" t="s">
        <v>71</v>
      </c>
      <c r="D267" s="42"/>
      <c r="E267" s="46" t="s">
        <v>415</v>
      </c>
      <c r="F267" s="42"/>
      <c r="G267" s="43" t="s">
        <v>37</v>
      </c>
      <c r="H267" s="23"/>
    </row>
    <row r="268" customHeight="1" spans="1:8">
      <c r="A268" s="43"/>
      <c r="B268" s="43"/>
      <c r="C268" s="43" t="s">
        <v>71</v>
      </c>
      <c r="D268" s="42"/>
      <c r="E268" s="46" t="s">
        <v>416</v>
      </c>
      <c r="F268" s="42"/>
      <c r="G268" s="43" t="s">
        <v>37</v>
      </c>
      <c r="H268" s="23"/>
    </row>
    <row r="269" customHeight="1" spans="1:8">
      <c r="A269" s="43"/>
      <c r="B269" s="43"/>
      <c r="C269" s="43" t="s">
        <v>71</v>
      </c>
      <c r="D269" s="42"/>
      <c r="E269" s="46" t="s">
        <v>417</v>
      </c>
      <c r="F269" s="42"/>
      <c r="G269" s="43" t="s">
        <v>37</v>
      </c>
      <c r="H269" s="23"/>
    </row>
    <row r="270" customHeight="1" spans="1:8">
      <c r="A270" s="43"/>
      <c r="B270" s="43"/>
      <c r="C270" s="43" t="s">
        <v>71</v>
      </c>
      <c r="D270" s="42"/>
      <c r="E270" s="46" t="s">
        <v>418</v>
      </c>
      <c r="F270" s="42"/>
      <c r="G270" s="43" t="s">
        <v>37</v>
      </c>
      <c r="H270" s="23"/>
    </row>
    <row r="271" customHeight="1" spans="1:8">
      <c r="A271" s="43"/>
      <c r="B271" s="43"/>
      <c r="C271" s="43" t="s">
        <v>71</v>
      </c>
      <c r="D271" s="42"/>
      <c r="E271" s="46" t="s">
        <v>419</v>
      </c>
      <c r="F271" s="42"/>
      <c r="G271" s="43" t="s">
        <v>37</v>
      </c>
      <c r="H271" s="23"/>
    </row>
    <row r="272" customHeight="1" spans="1:8">
      <c r="A272" s="43"/>
      <c r="B272" s="43"/>
      <c r="C272" s="43" t="s">
        <v>71</v>
      </c>
      <c r="D272" s="42"/>
      <c r="E272" s="46" t="s">
        <v>420</v>
      </c>
      <c r="F272" s="42"/>
      <c r="G272" s="43" t="s">
        <v>37</v>
      </c>
      <c r="H272" s="23"/>
    </row>
    <row r="273" customHeight="1" spans="1:8">
      <c r="A273" s="43"/>
      <c r="B273" s="43"/>
      <c r="C273" s="43" t="s">
        <v>71</v>
      </c>
      <c r="D273" s="42"/>
      <c r="E273" s="46" t="s">
        <v>421</v>
      </c>
      <c r="F273" s="42"/>
      <c r="G273" s="43" t="s">
        <v>37</v>
      </c>
      <c r="H273" s="23"/>
    </row>
    <row r="274" customHeight="1" spans="1:8">
      <c r="A274" s="43"/>
      <c r="B274" s="43"/>
      <c r="C274" s="43" t="s">
        <v>71</v>
      </c>
      <c r="D274" s="42"/>
      <c r="E274" s="46" t="s">
        <v>422</v>
      </c>
      <c r="F274" s="42"/>
      <c r="G274" s="43" t="s">
        <v>37</v>
      </c>
      <c r="H274" s="23"/>
    </row>
    <row r="275" customHeight="1" spans="1:8">
      <c r="A275" s="43"/>
      <c r="B275" s="43"/>
      <c r="C275" s="43" t="s">
        <v>71</v>
      </c>
      <c r="D275" s="42"/>
      <c r="E275" s="46" t="s">
        <v>423</v>
      </c>
      <c r="F275" s="42"/>
      <c r="G275" s="43" t="s">
        <v>37</v>
      </c>
      <c r="H275" s="23"/>
    </row>
    <row r="276" customHeight="1" spans="1:8">
      <c r="A276" s="43"/>
      <c r="B276" s="43"/>
      <c r="C276" s="43" t="s">
        <v>71</v>
      </c>
      <c r="D276" s="42"/>
      <c r="E276" s="46" t="s">
        <v>424</v>
      </c>
      <c r="F276" s="42"/>
      <c r="G276" s="43" t="s">
        <v>37</v>
      </c>
      <c r="H276" s="23"/>
    </row>
    <row r="277" customHeight="1" spans="1:8">
      <c r="A277" s="43"/>
      <c r="B277" s="43"/>
      <c r="C277" s="43" t="s">
        <v>71</v>
      </c>
      <c r="D277" s="42"/>
      <c r="E277" s="46" t="s">
        <v>425</v>
      </c>
      <c r="F277" s="42"/>
      <c r="G277" s="43" t="s">
        <v>37</v>
      </c>
      <c r="H277" s="23"/>
    </row>
    <row r="278" customHeight="1" spans="1:8">
      <c r="A278" s="43"/>
      <c r="B278" s="43"/>
      <c r="C278" s="43" t="s">
        <v>71</v>
      </c>
      <c r="D278" s="42"/>
      <c r="E278" s="46" t="s">
        <v>426</v>
      </c>
      <c r="F278" s="42"/>
      <c r="G278" s="43" t="s">
        <v>37</v>
      </c>
      <c r="H278" s="23"/>
    </row>
    <row r="279" customHeight="1" spans="1:8">
      <c r="A279" s="43"/>
      <c r="B279" s="43"/>
      <c r="C279" s="43" t="s">
        <v>71</v>
      </c>
      <c r="D279" s="42"/>
      <c r="E279" s="46" t="s">
        <v>427</v>
      </c>
      <c r="F279" s="42"/>
      <c r="G279" s="43" t="s">
        <v>37</v>
      </c>
      <c r="H279" s="23"/>
    </row>
    <row r="280" customHeight="1" spans="1:8">
      <c r="A280" s="43"/>
      <c r="B280" s="43"/>
      <c r="C280" s="43" t="s">
        <v>71</v>
      </c>
      <c r="D280" s="42"/>
      <c r="E280" s="46" t="s">
        <v>428</v>
      </c>
      <c r="F280" s="42"/>
      <c r="G280" s="43" t="s">
        <v>37</v>
      </c>
      <c r="H280" s="23"/>
    </row>
    <row r="281" customHeight="1" spans="1:8">
      <c r="A281" s="43"/>
      <c r="B281" s="43"/>
      <c r="C281" s="43" t="s">
        <v>71</v>
      </c>
      <c r="D281" s="42"/>
      <c r="E281" s="46" t="s">
        <v>429</v>
      </c>
      <c r="F281" s="42"/>
      <c r="G281" s="43" t="s">
        <v>37</v>
      </c>
      <c r="H281" s="23"/>
    </row>
    <row r="282" customHeight="1" spans="1:8">
      <c r="A282" s="43"/>
      <c r="B282" s="43"/>
      <c r="C282" s="43" t="s">
        <v>71</v>
      </c>
      <c r="D282" s="42"/>
      <c r="E282" s="46" t="s">
        <v>430</v>
      </c>
      <c r="F282" s="42"/>
      <c r="G282" s="43" t="s">
        <v>37</v>
      </c>
      <c r="H282" s="23"/>
    </row>
    <row r="283" customHeight="1" spans="1:8">
      <c r="A283" s="43"/>
      <c r="B283" s="43"/>
      <c r="C283" s="43" t="s">
        <v>71</v>
      </c>
      <c r="D283" s="42"/>
      <c r="E283" s="46" t="s">
        <v>431</v>
      </c>
      <c r="F283" s="42"/>
      <c r="G283" s="43" t="s">
        <v>37</v>
      </c>
      <c r="H283" s="23"/>
    </row>
    <row r="284" customHeight="1" spans="1:8">
      <c r="A284" s="43"/>
      <c r="B284" s="43"/>
      <c r="C284" s="43" t="s">
        <v>71</v>
      </c>
      <c r="D284" s="42"/>
      <c r="E284" s="46" t="s">
        <v>432</v>
      </c>
      <c r="F284" s="42"/>
      <c r="G284" s="43" t="s">
        <v>37</v>
      </c>
      <c r="H284" s="23"/>
    </row>
    <row r="285" customHeight="1" spans="1:8">
      <c r="A285" s="43"/>
      <c r="B285" s="43"/>
      <c r="C285" s="43" t="s">
        <v>71</v>
      </c>
      <c r="D285" s="42"/>
      <c r="E285" s="46" t="s">
        <v>433</v>
      </c>
      <c r="F285" s="42"/>
      <c r="G285" s="43" t="s">
        <v>37</v>
      </c>
      <c r="H285" s="23"/>
    </row>
    <row r="286" customHeight="1" spans="1:8">
      <c r="A286" s="43"/>
      <c r="B286" s="43"/>
      <c r="C286" s="43" t="s">
        <v>71</v>
      </c>
      <c r="D286" s="42"/>
      <c r="E286" s="46" t="s">
        <v>434</v>
      </c>
      <c r="F286" s="42"/>
      <c r="G286" s="43" t="s">
        <v>37</v>
      </c>
      <c r="H286" s="23"/>
    </row>
    <row r="287" customHeight="1" spans="1:8">
      <c r="A287" s="43"/>
      <c r="B287" s="43"/>
      <c r="C287" s="43" t="s">
        <v>71</v>
      </c>
      <c r="D287" s="42"/>
      <c r="E287" s="46" t="s">
        <v>435</v>
      </c>
      <c r="F287" s="42"/>
      <c r="G287" s="43" t="s">
        <v>37</v>
      </c>
      <c r="H287" s="23"/>
    </row>
    <row r="288" customHeight="1" spans="1:8">
      <c r="A288" s="43"/>
      <c r="B288" s="43"/>
      <c r="C288" s="43" t="s">
        <v>71</v>
      </c>
      <c r="D288" s="42"/>
      <c r="E288" s="46" t="s">
        <v>436</v>
      </c>
      <c r="F288" s="42"/>
      <c r="G288" s="43" t="s">
        <v>37</v>
      </c>
      <c r="H288" s="23"/>
    </row>
    <row r="289" customHeight="1" spans="1:8">
      <c r="A289" s="43"/>
      <c r="B289" s="43"/>
      <c r="C289" s="43" t="s">
        <v>71</v>
      </c>
      <c r="D289" s="42"/>
      <c r="E289" s="46" t="s">
        <v>437</v>
      </c>
      <c r="F289" s="42"/>
      <c r="G289" s="43" t="s">
        <v>37</v>
      </c>
      <c r="H289" s="23"/>
    </row>
    <row r="290" customHeight="1" spans="1:8">
      <c r="A290" s="43">
        <f>COUNT($A$3:A289)+1</f>
        <v>93</v>
      </c>
      <c r="B290" s="43" t="s">
        <v>130</v>
      </c>
      <c r="C290" s="43" t="s">
        <v>71</v>
      </c>
      <c r="D290" s="42" t="s">
        <v>438</v>
      </c>
      <c r="E290" s="46" t="s">
        <v>439</v>
      </c>
      <c r="F290" s="42" t="s">
        <v>440</v>
      </c>
      <c r="G290" s="43" t="s">
        <v>37</v>
      </c>
      <c r="H290" s="23"/>
    </row>
    <row r="291" customHeight="1" spans="1:8">
      <c r="A291" s="43"/>
      <c r="B291" s="43"/>
      <c r="C291" s="43" t="s">
        <v>71</v>
      </c>
      <c r="D291" s="42"/>
      <c r="E291" s="46" t="s">
        <v>441</v>
      </c>
      <c r="F291" s="42"/>
      <c r="G291" s="43" t="s">
        <v>37</v>
      </c>
      <c r="H291" s="23"/>
    </row>
    <row r="292" customHeight="1" spans="1:8">
      <c r="A292" s="43"/>
      <c r="B292" s="43"/>
      <c r="C292" s="43" t="s">
        <v>71</v>
      </c>
      <c r="D292" s="42"/>
      <c r="E292" s="46" t="s">
        <v>442</v>
      </c>
      <c r="F292" s="42"/>
      <c r="G292" s="43" t="s">
        <v>37</v>
      </c>
      <c r="H292" s="23"/>
    </row>
    <row r="293" customHeight="1" spans="1:8">
      <c r="A293" s="43"/>
      <c r="B293" s="43"/>
      <c r="C293" s="43" t="s">
        <v>71</v>
      </c>
      <c r="D293" s="42"/>
      <c r="E293" s="46" t="s">
        <v>443</v>
      </c>
      <c r="F293" s="42"/>
      <c r="G293" s="43" t="s">
        <v>37</v>
      </c>
      <c r="H293" s="23"/>
    </row>
    <row r="294" customHeight="1" spans="1:8">
      <c r="A294" s="43"/>
      <c r="B294" s="43"/>
      <c r="C294" s="43" t="s">
        <v>71</v>
      </c>
      <c r="D294" s="42"/>
      <c r="E294" s="46" t="s">
        <v>444</v>
      </c>
      <c r="F294" s="42"/>
      <c r="G294" s="43" t="s">
        <v>37</v>
      </c>
      <c r="H294" s="23"/>
    </row>
    <row r="295" customHeight="1" spans="1:8">
      <c r="A295" s="43"/>
      <c r="B295" s="43"/>
      <c r="C295" s="43" t="s">
        <v>71</v>
      </c>
      <c r="D295" s="42"/>
      <c r="E295" s="46" t="s">
        <v>445</v>
      </c>
      <c r="F295" s="42"/>
      <c r="G295" s="43" t="s">
        <v>37</v>
      </c>
      <c r="H295" s="23"/>
    </row>
    <row r="296" customHeight="1" spans="1:8">
      <c r="A296" s="43"/>
      <c r="B296" s="43"/>
      <c r="C296" s="43" t="s">
        <v>71</v>
      </c>
      <c r="D296" s="42"/>
      <c r="E296" s="46" t="s">
        <v>446</v>
      </c>
      <c r="F296" s="42"/>
      <c r="G296" s="43" t="s">
        <v>37</v>
      </c>
      <c r="H296" s="23"/>
    </row>
    <row r="297" customHeight="1" spans="1:8">
      <c r="A297" s="43">
        <f>COUNT($A$3:A296)+1</f>
        <v>94</v>
      </c>
      <c r="B297" s="43" t="s">
        <v>130</v>
      </c>
      <c r="C297" s="43" t="s">
        <v>71</v>
      </c>
      <c r="D297" s="46" t="s">
        <v>447</v>
      </c>
      <c r="E297" s="46"/>
      <c r="F297" s="42" t="s">
        <v>448</v>
      </c>
      <c r="G297" s="43" t="s">
        <v>37</v>
      </c>
      <c r="H297" s="23"/>
    </row>
    <row r="298" customHeight="1" spans="1:8">
      <c r="A298" s="43">
        <f>COUNT($A$3:A297)+1</f>
        <v>95</v>
      </c>
      <c r="B298" s="43" t="s">
        <v>130</v>
      </c>
      <c r="C298" s="43" t="s">
        <v>71</v>
      </c>
      <c r="D298" s="42" t="s">
        <v>449</v>
      </c>
      <c r="E298" s="46" t="s">
        <v>450</v>
      </c>
      <c r="F298" s="42" t="s">
        <v>451</v>
      </c>
      <c r="G298" s="43" t="s">
        <v>37</v>
      </c>
      <c r="H298" s="23"/>
    </row>
    <row r="299" customHeight="1" spans="1:8">
      <c r="A299" s="43"/>
      <c r="B299" s="43"/>
      <c r="C299" s="43" t="s">
        <v>71</v>
      </c>
      <c r="D299" s="42"/>
      <c r="E299" s="46" t="s">
        <v>452</v>
      </c>
      <c r="F299" s="42"/>
      <c r="G299" s="43" t="s">
        <v>37</v>
      </c>
      <c r="H299" s="23"/>
    </row>
    <row r="300" customHeight="1" spans="1:8">
      <c r="A300" s="43"/>
      <c r="B300" s="43"/>
      <c r="C300" s="43" t="s">
        <v>71</v>
      </c>
      <c r="D300" s="42"/>
      <c r="E300" s="46" t="s">
        <v>453</v>
      </c>
      <c r="F300" s="42"/>
      <c r="G300" s="43" t="s">
        <v>37</v>
      </c>
      <c r="H300" s="23"/>
    </row>
    <row r="301" customHeight="1" spans="1:8">
      <c r="A301" s="43"/>
      <c r="B301" s="43"/>
      <c r="C301" s="43" t="s">
        <v>71</v>
      </c>
      <c r="D301" s="42"/>
      <c r="E301" s="46" t="s">
        <v>454</v>
      </c>
      <c r="F301" s="42"/>
      <c r="G301" s="43" t="s">
        <v>37</v>
      </c>
      <c r="H301" s="23"/>
    </row>
    <row r="302" customHeight="1" spans="1:8">
      <c r="A302" s="43"/>
      <c r="B302" s="43"/>
      <c r="C302" s="43" t="s">
        <v>71</v>
      </c>
      <c r="D302" s="42"/>
      <c r="E302" s="46" t="s">
        <v>455</v>
      </c>
      <c r="F302" s="42"/>
      <c r="G302" s="43" t="s">
        <v>37</v>
      </c>
      <c r="H302" s="23"/>
    </row>
    <row r="303" customHeight="1" spans="1:8">
      <c r="A303" s="43"/>
      <c r="B303" s="43"/>
      <c r="C303" s="43" t="s">
        <v>71</v>
      </c>
      <c r="D303" s="42"/>
      <c r="E303" s="46" t="s">
        <v>456</v>
      </c>
      <c r="F303" s="42"/>
      <c r="G303" s="43" t="s">
        <v>37</v>
      </c>
      <c r="H303" s="23"/>
    </row>
    <row r="304" customHeight="1" spans="1:8">
      <c r="A304" s="43">
        <f>COUNT($A$3:A303)+1</f>
        <v>96</v>
      </c>
      <c r="B304" s="43" t="s">
        <v>130</v>
      </c>
      <c r="C304" s="43" t="s">
        <v>71</v>
      </c>
      <c r="D304" s="42" t="s">
        <v>457</v>
      </c>
      <c r="E304" s="46" t="s">
        <v>458</v>
      </c>
      <c r="F304" s="42" t="s">
        <v>459</v>
      </c>
      <c r="G304" s="43" t="s">
        <v>37</v>
      </c>
      <c r="H304" s="23"/>
    </row>
    <row r="305" customHeight="1" spans="1:8">
      <c r="A305" s="43"/>
      <c r="B305" s="43"/>
      <c r="C305" s="43" t="s">
        <v>71</v>
      </c>
      <c r="D305" s="42"/>
      <c r="E305" s="46" t="s">
        <v>460</v>
      </c>
      <c r="F305" s="42"/>
      <c r="G305" s="43" t="s">
        <v>37</v>
      </c>
      <c r="H305" s="23"/>
    </row>
    <row r="306" customHeight="1" spans="1:8">
      <c r="A306" s="43"/>
      <c r="B306" s="43"/>
      <c r="C306" s="43" t="s">
        <v>71</v>
      </c>
      <c r="D306" s="42"/>
      <c r="E306" s="46" t="s">
        <v>461</v>
      </c>
      <c r="F306" s="42"/>
      <c r="G306" s="43" t="s">
        <v>37</v>
      </c>
      <c r="H306" s="23"/>
    </row>
    <row r="307" customHeight="1" spans="1:8">
      <c r="A307" s="43"/>
      <c r="B307" s="43"/>
      <c r="C307" s="43" t="s">
        <v>71</v>
      </c>
      <c r="D307" s="42"/>
      <c r="E307" s="46" t="s">
        <v>462</v>
      </c>
      <c r="F307" s="42"/>
      <c r="G307" s="43" t="s">
        <v>37</v>
      </c>
      <c r="H307" s="23"/>
    </row>
    <row r="308" customHeight="1" spans="1:8">
      <c r="A308" s="43"/>
      <c r="B308" s="43"/>
      <c r="C308" s="43" t="s">
        <v>71</v>
      </c>
      <c r="D308" s="42"/>
      <c r="E308" s="46" t="s">
        <v>463</v>
      </c>
      <c r="F308" s="42"/>
      <c r="G308" s="43" t="s">
        <v>37</v>
      </c>
      <c r="H308" s="23"/>
    </row>
    <row r="309" customHeight="1" spans="1:8">
      <c r="A309" s="43"/>
      <c r="B309" s="43"/>
      <c r="C309" s="43" t="s">
        <v>71</v>
      </c>
      <c r="D309" s="42"/>
      <c r="E309" s="46" t="s">
        <v>464</v>
      </c>
      <c r="F309" s="42"/>
      <c r="G309" s="43" t="s">
        <v>37</v>
      </c>
      <c r="H309" s="23"/>
    </row>
    <row r="310" customHeight="1" spans="1:8">
      <c r="A310" s="43"/>
      <c r="B310" s="43"/>
      <c r="C310" s="43" t="s">
        <v>71</v>
      </c>
      <c r="D310" s="42"/>
      <c r="E310" s="46" t="s">
        <v>465</v>
      </c>
      <c r="F310" s="42"/>
      <c r="G310" s="43" t="s">
        <v>37</v>
      </c>
      <c r="H310" s="23"/>
    </row>
    <row r="311" customHeight="1" spans="1:8">
      <c r="A311" s="43"/>
      <c r="B311" s="43"/>
      <c r="C311" s="43" t="s">
        <v>71</v>
      </c>
      <c r="D311" s="42"/>
      <c r="E311" s="46" t="s">
        <v>466</v>
      </c>
      <c r="F311" s="42"/>
      <c r="G311" s="43" t="s">
        <v>37</v>
      </c>
      <c r="H311" s="23"/>
    </row>
    <row r="312" customHeight="1" spans="1:8">
      <c r="A312" s="43"/>
      <c r="B312" s="43"/>
      <c r="C312" s="43" t="s">
        <v>71</v>
      </c>
      <c r="D312" s="42"/>
      <c r="E312" s="46" t="s">
        <v>467</v>
      </c>
      <c r="F312" s="42"/>
      <c r="G312" s="43" t="s">
        <v>37</v>
      </c>
      <c r="H312" s="23"/>
    </row>
    <row r="313" customHeight="1" spans="1:8">
      <c r="A313" s="43"/>
      <c r="B313" s="43"/>
      <c r="C313" s="43" t="s">
        <v>71</v>
      </c>
      <c r="D313" s="42"/>
      <c r="E313" s="46" t="s">
        <v>468</v>
      </c>
      <c r="F313" s="42"/>
      <c r="G313" s="43" t="s">
        <v>37</v>
      </c>
      <c r="H313" s="23"/>
    </row>
    <row r="314" customHeight="1" spans="1:8">
      <c r="A314" s="43"/>
      <c r="B314" s="43"/>
      <c r="C314" s="43" t="s">
        <v>71</v>
      </c>
      <c r="D314" s="42"/>
      <c r="E314" s="46" t="s">
        <v>469</v>
      </c>
      <c r="F314" s="42"/>
      <c r="G314" s="43" t="s">
        <v>37</v>
      </c>
      <c r="H314" s="23"/>
    </row>
    <row r="315" customHeight="1" spans="1:8">
      <c r="A315" s="43"/>
      <c r="B315" s="43"/>
      <c r="C315" s="43" t="s">
        <v>71</v>
      </c>
      <c r="D315" s="42"/>
      <c r="E315" s="46" t="s">
        <v>470</v>
      </c>
      <c r="F315" s="42"/>
      <c r="G315" s="43" t="s">
        <v>37</v>
      </c>
      <c r="H315" s="23"/>
    </row>
    <row r="316" customHeight="1" spans="1:8">
      <c r="A316" s="43"/>
      <c r="B316" s="43"/>
      <c r="C316" s="43" t="s">
        <v>71</v>
      </c>
      <c r="D316" s="42"/>
      <c r="E316" s="46" t="s">
        <v>471</v>
      </c>
      <c r="F316" s="42"/>
      <c r="G316" s="43" t="s">
        <v>37</v>
      </c>
      <c r="H316" s="23"/>
    </row>
    <row r="317" customHeight="1" spans="1:8">
      <c r="A317" s="43"/>
      <c r="B317" s="43"/>
      <c r="C317" s="43" t="s">
        <v>71</v>
      </c>
      <c r="D317" s="42"/>
      <c r="E317" s="46" t="s">
        <v>472</v>
      </c>
      <c r="F317" s="42"/>
      <c r="G317" s="43" t="s">
        <v>37</v>
      </c>
      <c r="H317" s="23"/>
    </row>
    <row r="318" customHeight="1" spans="1:8">
      <c r="A318" s="43"/>
      <c r="B318" s="43"/>
      <c r="C318" s="43" t="s">
        <v>71</v>
      </c>
      <c r="D318" s="42"/>
      <c r="E318" s="46" t="s">
        <v>473</v>
      </c>
      <c r="F318" s="42"/>
      <c r="G318" s="43" t="s">
        <v>37</v>
      </c>
      <c r="H318" s="23"/>
    </row>
    <row r="319" ht="62.1" customHeight="1" spans="1:8">
      <c r="A319" s="43">
        <f>COUNT($A$3:A318)+1</f>
        <v>97</v>
      </c>
      <c r="B319" s="43" t="s">
        <v>130</v>
      </c>
      <c r="C319" s="43" t="s">
        <v>71</v>
      </c>
      <c r="D319" s="46" t="s">
        <v>474</v>
      </c>
      <c r="E319" s="46"/>
      <c r="F319" s="42" t="s">
        <v>475</v>
      </c>
      <c r="G319" s="43" t="s">
        <v>37</v>
      </c>
      <c r="H319" s="23"/>
    </row>
    <row r="320" ht="143.1" customHeight="1" spans="1:8">
      <c r="A320" s="43">
        <f>COUNT($A$3:A319)+1</f>
        <v>98</v>
      </c>
      <c r="B320" s="43" t="s">
        <v>130</v>
      </c>
      <c r="C320" s="43" t="s">
        <v>71</v>
      </c>
      <c r="D320" s="46" t="s">
        <v>476</v>
      </c>
      <c r="E320" s="46"/>
      <c r="F320" s="42" t="s">
        <v>477</v>
      </c>
      <c r="G320" s="43" t="s">
        <v>37</v>
      </c>
      <c r="H320" s="23"/>
    </row>
    <row r="321" customHeight="1" spans="1:8">
      <c r="A321" s="43">
        <f>COUNT($A$3:A320)+1</f>
        <v>99</v>
      </c>
      <c r="B321" s="43" t="s">
        <v>130</v>
      </c>
      <c r="C321" s="43" t="s">
        <v>71</v>
      </c>
      <c r="D321" s="42" t="s">
        <v>478</v>
      </c>
      <c r="E321" s="46" t="s">
        <v>479</v>
      </c>
      <c r="F321" s="42" t="s">
        <v>480</v>
      </c>
      <c r="G321" s="43" t="s">
        <v>37</v>
      </c>
      <c r="H321" s="23"/>
    </row>
    <row r="322" customHeight="1" spans="1:8">
      <c r="A322" s="43"/>
      <c r="B322" s="43"/>
      <c r="C322" s="43" t="s">
        <v>71</v>
      </c>
      <c r="D322" s="42"/>
      <c r="E322" s="46" t="s">
        <v>481</v>
      </c>
      <c r="F322" s="42"/>
      <c r="G322" s="43" t="s">
        <v>37</v>
      </c>
      <c r="H322" s="23"/>
    </row>
    <row r="323" customHeight="1" spans="1:8">
      <c r="A323" s="43"/>
      <c r="B323" s="43"/>
      <c r="C323" s="43" t="s">
        <v>71</v>
      </c>
      <c r="D323" s="42"/>
      <c r="E323" s="46" t="s">
        <v>482</v>
      </c>
      <c r="F323" s="42"/>
      <c r="G323" s="43" t="s">
        <v>37</v>
      </c>
      <c r="H323" s="23"/>
    </row>
    <row r="324" customHeight="1" spans="1:8">
      <c r="A324" s="43"/>
      <c r="B324" s="43"/>
      <c r="C324" s="43" t="s">
        <v>71</v>
      </c>
      <c r="D324" s="42"/>
      <c r="E324" s="46" t="s">
        <v>483</v>
      </c>
      <c r="F324" s="42"/>
      <c r="G324" s="43" t="s">
        <v>37</v>
      </c>
      <c r="H324" s="23"/>
    </row>
    <row r="325" customHeight="1" spans="1:8">
      <c r="A325" s="43">
        <f>COUNT($A$3:A324)+1</f>
        <v>100</v>
      </c>
      <c r="B325" s="43" t="s">
        <v>130</v>
      </c>
      <c r="C325" s="43" t="s">
        <v>71</v>
      </c>
      <c r="D325" s="42" t="s">
        <v>484</v>
      </c>
      <c r="E325" s="46" t="s">
        <v>485</v>
      </c>
      <c r="F325" s="42" t="s">
        <v>486</v>
      </c>
      <c r="G325" s="43" t="s">
        <v>37</v>
      </c>
      <c r="H325" s="23"/>
    </row>
    <row r="326" customHeight="1" spans="1:8">
      <c r="A326" s="43"/>
      <c r="B326" s="43"/>
      <c r="C326" s="43" t="s">
        <v>71</v>
      </c>
      <c r="D326" s="42"/>
      <c r="E326" s="46" t="s">
        <v>487</v>
      </c>
      <c r="F326" s="42"/>
      <c r="G326" s="43" t="s">
        <v>37</v>
      </c>
      <c r="H326" s="23"/>
    </row>
    <row r="327" customHeight="1" spans="1:8">
      <c r="A327" s="43"/>
      <c r="B327" s="43"/>
      <c r="C327" s="43" t="s">
        <v>71</v>
      </c>
      <c r="D327" s="42"/>
      <c r="E327" s="46" t="s">
        <v>488</v>
      </c>
      <c r="F327" s="42"/>
      <c r="G327" s="43" t="s">
        <v>37</v>
      </c>
      <c r="H327" s="23"/>
    </row>
    <row r="328" customHeight="1" spans="1:8">
      <c r="A328" s="43"/>
      <c r="B328" s="43"/>
      <c r="C328" s="43" t="s">
        <v>71</v>
      </c>
      <c r="D328" s="42"/>
      <c r="E328" s="46" t="s">
        <v>489</v>
      </c>
      <c r="F328" s="42"/>
      <c r="G328" s="43" t="s">
        <v>37</v>
      </c>
      <c r="H328" s="23"/>
    </row>
    <row r="329" customHeight="1" spans="1:8">
      <c r="A329" s="43"/>
      <c r="B329" s="43"/>
      <c r="C329" s="43" t="s">
        <v>71</v>
      </c>
      <c r="D329" s="42"/>
      <c r="E329" s="46" t="s">
        <v>490</v>
      </c>
      <c r="F329" s="42"/>
      <c r="G329" s="43" t="s">
        <v>37</v>
      </c>
      <c r="H329" s="23"/>
    </row>
    <row r="330" customHeight="1" spans="1:8">
      <c r="A330" s="43"/>
      <c r="B330" s="43"/>
      <c r="C330" s="43" t="s">
        <v>71</v>
      </c>
      <c r="D330" s="42"/>
      <c r="E330" s="46" t="s">
        <v>491</v>
      </c>
      <c r="F330" s="42"/>
      <c r="G330" s="43" t="s">
        <v>37</v>
      </c>
      <c r="H330" s="23"/>
    </row>
    <row r="331" customHeight="1" spans="1:8">
      <c r="A331" s="43"/>
      <c r="B331" s="43"/>
      <c r="C331" s="43" t="s">
        <v>71</v>
      </c>
      <c r="D331" s="42"/>
      <c r="E331" s="46" t="s">
        <v>492</v>
      </c>
      <c r="F331" s="42"/>
      <c r="G331" s="43" t="s">
        <v>37</v>
      </c>
      <c r="H331" s="23"/>
    </row>
    <row r="332" customHeight="1" spans="1:8">
      <c r="A332" s="43"/>
      <c r="B332" s="43"/>
      <c r="C332" s="43" t="s">
        <v>71</v>
      </c>
      <c r="D332" s="42"/>
      <c r="E332" s="46" t="s">
        <v>493</v>
      </c>
      <c r="F332" s="42"/>
      <c r="G332" s="43" t="s">
        <v>37</v>
      </c>
      <c r="H332" s="23"/>
    </row>
    <row r="333" customHeight="1" spans="1:8">
      <c r="A333" s="43"/>
      <c r="B333" s="43"/>
      <c r="C333" s="43" t="s">
        <v>71</v>
      </c>
      <c r="D333" s="42"/>
      <c r="E333" s="46" t="s">
        <v>494</v>
      </c>
      <c r="F333" s="42"/>
      <c r="G333" s="43" t="s">
        <v>37</v>
      </c>
      <c r="H333" s="23"/>
    </row>
    <row r="334" customHeight="1" spans="1:8">
      <c r="A334" s="43"/>
      <c r="B334" s="43"/>
      <c r="C334" s="43" t="s">
        <v>71</v>
      </c>
      <c r="D334" s="42"/>
      <c r="E334" s="46" t="s">
        <v>495</v>
      </c>
      <c r="F334" s="42"/>
      <c r="G334" s="43" t="s">
        <v>37</v>
      </c>
      <c r="H334" s="23"/>
    </row>
    <row r="335" customHeight="1" spans="1:8">
      <c r="A335" s="43"/>
      <c r="B335" s="43"/>
      <c r="C335" s="43" t="s">
        <v>71</v>
      </c>
      <c r="D335" s="42"/>
      <c r="E335" s="46" t="s">
        <v>496</v>
      </c>
      <c r="F335" s="42"/>
      <c r="G335" s="43" t="s">
        <v>37</v>
      </c>
      <c r="H335" s="23"/>
    </row>
    <row r="336" customHeight="1" spans="1:8">
      <c r="A336" s="43"/>
      <c r="B336" s="43"/>
      <c r="C336" s="43" t="s">
        <v>71</v>
      </c>
      <c r="D336" s="42"/>
      <c r="E336" s="46" t="s">
        <v>497</v>
      </c>
      <c r="F336" s="42"/>
      <c r="G336" s="43" t="s">
        <v>37</v>
      </c>
      <c r="H336" s="23"/>
    </row>
    <row r="337" customHeight="1" spans="1:8">
      <c r="A337" s="43"/>
      <c r="B337" s="43"/>
      <c r="C337" s="43" t="s">
        <v>71</v>
      </c>
      <c r="D337" s="42"/>
      <c r="E337" s="46" t="s">
        <v>498</v>
      </c>
      <c r="F337" s="42"/>
      <c r="G337" s="43" t="s">
        <v>37</v>
      </c>
      <c r="H337" s="23"/>
    </row>
    <row r="338" customHeight="1" spans="1:8">
      <c r="A338" s="43"/>
      <c r="B338" s="43"/>
      <c r="C338" s="43" t="s">
        <v>71</v>
      </c>
      <c r="D338" s="42"/>
      <c r="E338" s="46" t="s">
        <v>499</v>
      </c>
      <c r="F338" s="42"/>
      <c r="G338" s="43" t="s">
        <v>37</v>
      </c>
      <c r="H338" s="23"/>
    </row>
    <row r="339" customHeight="1" spans="1:8">
      <c r="A339" s="43"/>
      <c r="B339" s="43"/>
      <c r="C339" s="43" t="s">
        <v>71</v>
      </c>
      <c r="D339" s="42"/>
      <c r="E339" s="46" t="s">
        <v>500</v>
      </c>
      <c r="F339" s="42"/>
      <c r="G339" s="43" t="s">
        <v>37</v>
      </c>
      <c r="H339" s="23"/>
    </row>
    <row r="340" customHeight="1" spans="1:8">
      <c r="A340" s="43"/>
      <c r="B340" s="43"/>
      <c r="C340" s="43" t="s">
        <v>71</v>
      </c>
      <c r="D340" s="42"/>
      <c r="E340" s="46" t="s">
        <v>501</v>
      </c>
      <c r="F340" s="42"/>
      <c r="G340" s="43" t="s">
        <v>37</v>
      </c>
      <c r="H340" s="23"/>
    </row>
    <row r="341" customHeight="1" spans="1:8">
      <c r="A341" s="43"/>
      <c r="B341" s="43"/>
      <c r="C341" s="43" t="s">
        <v>71</v>
      </c>
      <c r="D341" s="42"/>
      <c r="E341" s="46" t="s">
        <v>502</v>
      </c>
      <c r="F341" s="42"/>
      <c r="G341" s="43" t="s">
        <v>37</v>
      </c>
      <c r="H341" s="23"/>
    </row>
    <row r="342" customHeight="1" spans="1:8">
      <c r="A342" s="43">
        <f>COUNT($A$3:A341)+1</f>
        <v>101</v>
      </c>
      <c r="B342" s="43" t="s">
        <v>130</v>
      </c>
      <c r="C342" s="43" t="s">
        <v>71</v>
      </c>
      <c r="D342" s="42" t="s">
        <v>503</v>
      </c>
      <c r="E342" s="46" t="s">
        <v>504</v>
      </c>
      <c r="F342" s="42" t="s">
        <v>505</v>
      </c>
      <c r="G342" s="43" t="s">
        <v>37</v>
      </c>
      <c r="H342" s="23"/>
    </row>
    <row r="343" customHeight="1" spans="1:8">
      <c r="A343" s="43"/>
      <c r="B343" s="43"/>
      <c r="C343" s="43" t="s">
        <v>71</v>
      </c>
      <c r="D343" s="42"/>
      <c r="E343" s="46" t="s">
        <v>506</v>
      </c>
      <c r="F343" s="42"/>
      <c r="G343" s="43" t="s">
        <v>37</v>
      </c>
      <c r="H343" s="23"/>
    </row>
    <row r="344" customHeight="1" spans="1:8">
      <c r="A344" s="43"/>
      <c r="B344" s="43"/>
      <c r="C344" s="43" t="s">
        <v>71</v>
      </c>
      <c r="D344" s="42"/>
      <c r="E344" s="46" t="s">
        <v>507</v>
      </c>
      <c r="F344" s="42"/>
      <c r="G344" s="43" t="s">
        <v>37</v>
      </c>
      <c r="H344" s="23"/>
    </row>
    <row r="345" customHeight="1" spans="1:8">
      <c r="A345" s="43"/>
      <c r="B345" s="43"/>
      <c r="C345" s="43" t="s">
        <v>71</v>
      </c>
      <c r="D345" s="42"/>
      <c r="E345" s="46" t="s">
        <v>508</v>
      </c>
      <c r="F345" s="42"/>
      <c r="G345" s="43" t="s">
        <v>37</v>
      </c>
      <c r="H345" s="23"/>
    </row>
    <row r="346" customHeight="1" spans="1:8">
      <c r="A346" s="43">
        <f>COUNT($A$3:A345)+1</f>
        <v>102</v>
      </c>
      <c r="B346" s="43" t="s">
        <v>130</v>
      </c>
      <c r="C346" s="43" t="s">
        <v>71</v>
      </c>
      <c r="D346" s="42" t="s">
        <v>509</v>
      </c>
      <c r="E346" s="46"/>
      <c r="F346" s="42" t="s">
        <v>510</v>
      </c>
      <c r="G346" s="43" t="s">
        <v>37</v>
      </c>
      <c r="H346" s="23"/>
    </row>
    <row r="347" customHeight="1" spans="1:8">
      <c r="A347" s="43">
        <f>COUNT($A$3:A346)+1</f>
        <v>103</v>
      </c>
      <c r="B347" s="43" t="s">
        <v>130</v>
      </c>
      <c r="C347" s="43" t="s">
        <v>71</v>
      </c>
      <c r="D347" s="42" t="s">
        <v>511</v>
      </c>
      <c r="E347" s="46" t="s">
        <v>512</v>
      </c>
      <c r="F347" s="42" t="s">
        <v>513</v>
      </c>
      <c r="G347" s="43" t="s">
        <v>37</v>
      </c>
      <c r="H347" s="23"/>
    </row>
    <row r="348" customHeight="1" spans="1:8">
      <c r="A348" s="43"/>
      <c r="B348" s="43"/>
      <c r="C348" s="43" t="s">
        <v>71</v>
      </c>
      <c r="D348" s="42"/>
      <c r="E348" s="46" t="s">
        <v>514</v>
      </c>
      <c r="F348" s="42"/>
      <c r="G348" s="43" t="s">
        <v>37</v>
      </c>
      <c r="H348" s="23"/>
    </row>
    <row r="349" customHeight="1" spans="1:8">
      <c r="A349" s="43"/>
      <c r="B349" s="43"/>
      <c r="C349" s="43" t="s">
        <v>71</v>
      </c>
      <c r="D349" s="42"/>
      <c r="E349" s="46" t="s">
        <v>515</v>
      </c>
      <c r="F349" s="42"/>
      <c r="G349" s="43" t="s">
        <v>37</v>
      </c>
      <c r="H349" s="23"/>
    </row>
    <row r="350" customHeight="1" spans="1:8">
      <c r="A350" s="43"/>
      <c r="B350" s="43"/>
      <c r="C350" s="43" t="s">
        <v>71</v>
      </c>
      <c r="D350" s="42"/>
      <c r="E350" s="46" t="s">
        <v>516</v>
      </c>
      <c r="F350" s="42"/>
      <c r="G350" s="43" t="s">
        <v>37</v>
      </c>
      <c r="H350" s="23"/>
    </row>
    <row r="351" customHeight="1" spans="1:8">
      <c r="A351" s="43"/>
      <c r="B351" s="43"/>
      <c r="C351" s="43" t="s">
        <v>71</v>
      </c>
      <c r="D351" s="42"/>
      <c r="E351" s="46" t="s">
        <v>517</v>
      </c>
      <c r="F351" s="42"/>
      <c r="G351" s="43" t="s">
        <v>37</v>
      </c>
      <c r="H351" s="23"/>
    </row>
    <row r="352" customHeight="1" spans="1:8">
      <c r="A352" s="43"/>
      <c r="B352" s="43"/>
      <c r="C352" s="43" t="s">
        <v>71</v>
      </c>
      <c r="D352" s="42"/>
      <c r="E352" s="46" t="s">
        <v>518</v>
      </c>
      <c r="F352" s="42"/>
      <c r="G352" s="43" t="s">
        <v>37</v>
      </c>
      <c r="H352" s="23"/>
    </row>
    <row r="353" customHeight="1" spans="1:8">
      <c r="A353" s="43"/>
      <c r="B353" s="43"/>
      <c r="C353" s="43" t="s">
        <v>71</v>
      </c>
      <c r="D353" s="42"/>
      <c r="E353" s="46" t="s">
        <v>519</v>
      </c>
      <c r="F353" s="42"/>
      <c r="G353" s="43" t="s">
        <v>37</v>
      </c>
      <c r="H353" s="23"/>
    </row>
    <row r="354" customHeight="1" spans="1:8">
      <c r="A354" s="43"/>
      <c r="B354" s="43"/>
      <c r="C354" s="43" t="s">
        <v>71</v>
      </c>
      <c r="D354" s="42"/>
      <c r="E354" s="46" t="s">
        <v>520</v>
      </c>
      <c r="F354" s="42"/>
      <c r="G354" s="43" t="s">
        <v>37</v>
      </c>
      <c r="H354" s="23"/>
    </row>
    <row r="355" customHeight="1" spans="1:8">
      <c r="A355" s="43"/>
      <c r="B355" s="43"/>
      <c r="C355" s="43" t="s">
        <v>71</v>
      </c>
      <c r="D355" s="42"/>
      <c r="E355" s="46" t="s">
        <v>521</v>
      </c>
      <c r="F355" s="42"/>
      <c r="G355" s="43" t="s">
        <v>37</v>
      </c>
      <c r="H355" s="23"/>
    </row>
    <row r="356" customHeight="1" spans="1:8">
      <c r="A356" s="43"/>
      <c r="B356" s="43"/>
      <c r="C356" s="43" t="s">
        <v>71</v>
      </c>
      <c r="D356" s="42"/>
      <c r="E356" s="46" t="s">
        <v>522</v>
      </c>
      <c r="F356" s="42"/>
      <c r="G356" s="43" t="s">
        <v>37</v>
      </c>
      <c r="H356" s="23"/>
    </row>
    <row r="357" customHeight="1" spans="1:8">
      <c r="A357" s="43"/>
      <c r="B357" s="43"/>
      <c r="C357" s="43" t="s">
        <v>71</v>
      </c>
      <c r="D357" s="42"/>
      <c r="E357" s="46" t="s">
        <v>523</v>
      </c>
      <c r="F357" s="42"/>
      <c r="G357" s="43" t="s">
        <v>37</v>
      </c>
      <c r="H357" s="23"/>
    </row>
    <row r="358" customHeight="1" spans="1:8">
      <c r="A358" s="43"/>
      <c r="B358" s="43"/>
      <c r="C358" s="43" t="s">
        <v>71</v>
      </c>
      <c r="D358" s="42"/>
      <c r="E358" s="46" t="s">
        <v>524</v>
      </c>
      <c r="F358" s="42"/>
      <c r="G358" s="43" t="s">
        <v>37</v>
      </c>
      <c r="H358" s="23"/>
    </row>
    <row r="359" customHeight="1" spans="1:8">
      <c r="A359" s="43"/>
      <c r="B359" s="43"/>
      <c r="C359" s="43" t="s">
        <v>71</v>
      </c>
      <c r="D359" s="42"/>
      <c r="E359" s="46" t="s">
        <v>525</v>
      </c>
      <c r="F359" s="42"/>
      <c r="G359" s="43" t="s">
        <v>37</v>
      </c>
      <c r="H359" s="23"/>
    </row>
    <row r="360" customHeight="1" spans="1:8">
      <c r="A360" s="43"/>
      <c r="B360" s="43"/>
      <c r="C360" s="43" t="s">
        <v>71</v>
      </c>
      <c r="D360" s="42"/>
      <c r="E360" s="46" t="s">
        <v>526</v>
      </c>
      <c r="F360" s="42"/>
      <c r="G360" s="43" t="s">
        <v>37</v>
      </c>
      <c r="H360" s="23"/>
    </row>
    <row r="361" customHeight="1" spans="1:8">
      <c r="A361" s="43"/>
      <c r="B361" s="43"/>
      <c r="C361" s="43" t="s">
        <v>71</v>
      </c>
      <c r="D361" s="42"/>
      <c r="E361" s="46" t="s">
        <v>527</v>
      </c>
      <c r="F361" s="42"/>
      <c r="G361" s="43" t="s">
        <v>37</v>
      </c>
      <c r="H361" s="23"/>
    </row>
    <row r="362" customHeight="1" spans="1:8">
      <c r="A362" s="43">
        <f>COUNT($A$3:A361)+1</f>
        <v>104</v>
      </c>
      <c r="B362" s="43" t="s">
        <v>130</v>
      </c>
      <c r="C362" s="43" t="s">
        <v>71</v>
      </c>
      <c r="D362" s="42" t="s">
        <v>528</v>
      </c>
      <c r="E362" s="46" t="s">
        <v>529</v>
      </c>
      <c r="F362" s="42" t="s">
        <v>530</v>
      </c>
      <c r="G362" s="43" t="s">
        <v>37</v>
      </c>
      <c r="H362" s="23"/>
    </row>
    <row r="363" customHeight="1" spans="1:8">
      <c r="A363" s="43"/>
      <c r="B363" s="43"/>
      <c r="C363" s="43" t="s">
        <v>71</v>
      </c>
      <c r="D363" s="42"/>
      <c r="E363" s="46" t="s">
        <v>531</v>
      </c>
      <c r="F363" s="42"/>
      <c r="G363" s="43" t="s">
        <v>37</v>
      </c>
      <c r="H363" s="23"/>
    </row>
    <row r="364" customHeight="1" spans="1:8">
      <c r="A364" s="43"/>
      <c r="B364" s="43"/>
      <c r="C364" s="43" t="s">
        <v>71</v>
      </c>
      <c r="D364" s="42"/>
      <c r="E364" s="46" t="s">
        <v>532</v>
      </c>
      <c r="F364" s="42"/>
      <c r="G364" s="43" t="s">
        <v>37</v>
      </c>
      <c r="H364" s="23"/>
    </row>
    <row r="365" customHeight="1" spans="1:8">
      <c r="A365" s="43"/>
      <c r="B365" s="43"/>
      <c r="C365" s="43" t="s">
        <v>71</v>
      </c>
      <c r="D365" s="42"/>
      <c r="E365" s="46" t="s">
        <v>533</v>
      </c>
      <c r="F365" s="42"/>
      <c r="G365" s="43" t="s">
        <v>37</v>
      </c>
      <c r="H365" s="23"/>
    </row>
    <row r="366" customHeight="1" spans="1:8">
      <c r="A366" s="43"/>
      <c r="B366" s="43"/>
      <c r="C366" s="43" t="s">
        <v>71</v>
      </c>
      <c r="D366" s="42"/>
      <c r="E366" s="46" t="s">
        <v>534</v>
      </c>
      <c r="F366" s="42"/>
      <c r="G366" s="43" t="s">
        <v>37</v>
      </c>
      <c r="H366" s="23"/>
    </row>
    <row r="367" customHeight="1" spans="1:8">
      <c r="A367" s="43"/>
      <c r="B367" s="43"/>
      <c r="C367" s="43" t="s">
        <v>71</v>
      </c>
      <c r="D367" s="42"/>
      <c r="E367" s="46" t="s">
        <v>535</v>
      </c>
      <c r="F367" s="42"/>
      <c r="G367" s="43" t="s">
        <v>37</v>
      </c>
      <c r="H367" s="23"/>
    </row>
    <row r="368" customHeight="1" spans="1:8">
      <c r="A368" s="43"/>
      <c r="B368" s="43"/>
      <c r="C368" s="43" t="s">
        <v>71</v>
      </c>
      <c r="D368" s="42"/>
      <c r="E368" s="46" t="s">
        <v>536</v>
      </c>
      <c r="F368" s="42"/>
      <c r="G368" s="43" t="s">
        <v>37</v>
      </c>
      <c r="H368" s="23"/>
    </row>
    <row r="369" customHeight="1" spans="1:8">
      <c r="A369" s="43"/>
      <c r="B369" s="43"/>
      <c r="C369" s="43" t="s">
        <v>71</v>
      </c>
      <c r="D369" s="42"/>
      <c r="E369" s="46" t="s">
        <v>537</v>
      </c>
      <c r="F369" s="42"/>
      <c r="G369" s="43" t="s">
        <v>37</v>
      </c>
      <c r="H369" s="23"/>
    </row>
    <row r="370" customHeight="1" spans="1:8">
      <c r="A370" s="43"/>
      <c r="B370" s="43"/>
      <c r="C370" s="43" t="s">
        <v>71</v>
      </c>
      <c r="D370" s="42"/>
      <c r="E370" s="46" t="s">
        <v>538</v>
      </c>
      <c r="F370" s="42"/>
      <c r="G370" s="43" t="s">
        <v>37</v>
      </c>
      <c r="H370" s="23"/>
    </row>
    <row r="371" customHeight="1" spans="1:8">
      <c r="A371" s="43"/>
      <c r="B371" s="43"/>
      <c r="C371" s="43" t="s">
        <v>71</v>
      </c>
      <c r="D371" s="42"/>
      <c r="E371" s="46" t="s">
        <v>539</v>
      </c>
      <c r="F371" s="42"/>
      <c r="G371" s="43" t="s">
        <v>37</v>
      </c>
      <c r="H371" s="23"/>
    </row>
    <row r="372" customHeight="1" spans="1:8">
      <c r="A372" s="43"/>
      <c r="B372" s="43"/>
      <c r="C372" s="43" t="s">
        <v>71</v>
      </c>
      <c r="D372" s="42"/>
      <c r="E372" s="46" t="s">
        <v>540</v>
      </c>
      <c r="F372" s="42"/>
      <c r="G372" s="43" t="s">
        <v>37</v>
      </c>
      <c r="H372" s="23"/>
    </row>
    <row r="373" customHeight="1" spans="1:8">
      <c r="A373" s="43"/>
      <c r="B373" s="43"/>
      <c r="C373" s="43" t="s">
        <v>71</v>
      </c>
      <c r="D373" s="42"/>
      <c r="E373" s="46" t="s">
        <v>541</v>
      </c>
      <c r="F373" s="42"/>
      <c r="G373" s="43" t="s">
        <v>37</v>
      </c>
      <c r="H373" s="23"/>
    </row>
    <row r="374" customHeight="1" spans="1:8">
      <c r="A374" s="43"/>
      <c r="B374" s="43"/>
      <c r="C374" s="43" t="s">
        <v>71</v>
      </c>
      <c r="D374" s="42"/>
      <c r="E374" s="46" t="s">
        <v>542</v>
      </c>
      <c r="F374" s="42"/>
      <c r="G374" s="43" t="s">
        <v>37</v>
      </c>
      <c r="H374" s="23"/>
    </row>
    <row r="375" customHeight="1" spans="1:8">
      <c r="A375" s="43"/>
      <c r="B375" s="43"/>
      <c r="C375" s="43" t="s">
        <v>71</v>
      </c>
      <c r="D375" s="42"/>
      <c r="E375" s="46" t="s">
        <v>543</v>
      </c>
      <c r="F375" s="42"/>
      <c r="G375" s="43" t="s">
        <v>37</v>
      </c>
      <c r="H375" s="23"/>
    </row>
    <row r="376" customHeight="1" spans="1:8">
      <c r="A376" s="43"/>
      <c r="B376" s="43"/>
      <c r="C376" s="43" t="s">
        <v>71</v>
      </c>
      <c r="D376" s="42"/>
      <c r="E376" s="46" t="s">
        <v>544</v>
      </c>
      <c r="F376" s="42"/>
      <c r="G376" s="43" t="s">
        <v>37</v>
      </c>
      <c r="H376" s="23"/>
    </row>
    <row r="377" customHeight="1" spans="1:8">
      <c r="A377" s="43"/>
      <c r="B377" s="43"/>
      <c r="C377" s="43" t="s">
        <v>71</v>
      </c>
      <c r="D377" s="42"/>
      <c r="E377" s="46" t="s">
        <v>545</v>
      </c>
      <c r="F377" s="42"/>
      <c r="G377" s="43" t="s">
        <v>37</v>
      </c>
      <c r="H377" s="23"/>
    </row>
    <row r="378" customHeight="1" spans="1:8">
      <c r="A378" s="43"/>
      <c r="B378" s="43"/>
      <c r="C378" s="43" t="s">
        <v>71</v>
      </c>
      <c r="D378" s="42"/>
      <c r="E378" s="46" t="s">
        <v>546</v>
      </c>
      <c r="F378" s="42"/>
      <c r="G378" s="43" t="s">
        <v>37</v>
      </c>
      <c r="H378" s="23"/>
    </row>
    <row r="379" customHeight="1" spans="1:8">
      <c r="A379" s="43"/>
      <c r="B379" s="43"/>
      <c r="C379" s="43" t="s">
        <v>71</v>
      </c>
      <c r="D379" s="42"/>
      <c r="E379" s="46" t="s">
        <v>547</v>
      </c>
      <c r="F379" s="42"/>
      <c r="G379" s="43" t="s">
        <v>37</v>
      </c>
      <c r="H379" s="23"/>
    </row>
    <row r="380" customHeight="1" spans="1:8">
      <c r="A380" s="43"/>
      <c r="B380" s="43"/>
      <c r="C380" s="43" t="s">
        <v>71</v>
      </c>
      <c r="D380" s="42"/>
      <c r="E380" s="46" t="s">
        <v>548</v>
      </c>
      <c r="F380" s="42"/>
      <c r="G380" s="43" t="s">
        <v>37</v>
      </c>
      <c r="H380" s="23"/>
    </row>
    <row r="381" customHeight="1" spans="1:8">
      <c r="A381" s="43">
        <f>COUNT($A$3:A380)+1</f>
        <v>105</v>
      </c>
      <c r="B381" s="43" t="s">
        <v>130</v>
      </c>
      <c r="C381" s="43" t="s">
        <v>71</v>
      </c>
      <c r="D381" s="42" t="s">
        <v>549</v>
      </c>
      <c r="E381" s="46" t="s">
        <v>550</v>
      </c>
      <c r="F381" s="42" t="s">
        <v>551</v>
      </c>
      <c r="G381" s="43" t="s">
        <v>37</v>
      </c>
      <c r="H381" s="23"/>
    </row>
    <row r="382" customHeight="1" spans="1:8">
      <c r="A382" s="43"/>
      <c r="B382" s="43"/>
      <c r="C382" s="43" t="s">
        <v>71</v>
      </c>
      <c r="D382" s="42"/>
      <c r="E382" s="46" t="s">
        <v>552</v>
      </c>
      <c r="F382" s="42"/>
      <c r="G382" s="43" t="s">
        <v>37</v>
      </c>
      <c r="H382" s="23"/>
    </row>
    <row r="383" customHeight="1" spans="1:8">
      <c r="A383" s="43">
        <f>COUNT($A$3:A382)+1</f>
        <v>106</v>
      </c>
      <c r="B383" s="43" t="s">
        <v>130</v>
      </c>
      <c r="C383" s="43" t="s">
        <v>71</v>
      </c>
      <c r="D383" s="46" t="s">
        <v>553</v>
      </c>
      <c r="E383" s="46"/>
      <c r="F383" s="42" t="s">
        <v>554</v>
      </c>
      <c r="G383" s="43" t="s">
        <v>37</v>
      </c>
      <c r="H383" s="23"/>
    </row>
    <row r="384" customHeight="1" spans="1:8">
      <c r="A384" s="43">
        <f>COUNT($A$3:A383)+1</f>
        <v>107</v>
      </c>
      <c r="B384" s="43" t="s">
        <v>130</v>
      </c>
      <c r="C384" s="43" t="s">
        <v>71</v>
      </c>
      <c r="D384" s="42" t="s">
        <v>555</v>
      </c>
      <c r="E384" s="46" t="s">
        <v>556</v>
      </c>
      <c r="F384" s="42" t="s">
        <v>557</v>
      </c>
      <c r="G384" s="43" t="s">
        <v>37</v>
      </c>
      <c r="H384" s="23"/>
    </row>
    <row r="385" customHeight="1" spans="1:8">
      <c r="A385" s="43"/>
      <c r="B385" s="43"/>
      <c r="C385" s="43" t="s">
        <v>71</v>
      </c>
      <c r="D385" s="42"/>
      <c r="E385" s="46" t="s">
        <v>558</v>
      </c>
      <c r="F385" s="42"/>
      <c r="G385" s="43" t="s">
        <v>37</v>
      </c>
      <c r="H385" s="23"/>
    </row>
    <row r="386" customHeight="1" spans="1:8">
      <c r="A386" s="43"/>
      <c r="B386" s="43"/>
      <c r="C386" s="43" t="s">
        <v>71</v>
      </c>
      <c r="D386" s="42"/>
      <c r="E386" s="46" t="s">
        <v>559</v>
      </c>
      <c r="F386" s="42"/>
      <c r="G386" s="43" t="s">
        <v>37</v>
      </c>
      <c r="H386" s="23"/>
    </row>
    <row r="387" customHeight="1" spans="1:8">
      <c r="A387" s="43">
        <f>COUNT($A$3:A386)+1</f>
        <v>108</v>
      </c>
      <c r="B387" s="43" t="s">
        <v>130</v>
      </c>
      <c r="C387" s="43" t="s">
        <v>71</v>
      </c>
      <c r="D387" s="42" t="s">
        <v>560</v>
      </c>
      <c r="E387" s="46" t="s">
        <v>561</v>
      </c>
      <c r="F387" s="42" t="s">
        <v>562</v>
      </c>
      <c r="G387" s="43" t="s">
        <v>37</v>
      </c>
      <c r="H387" s="23"/>
    </row>
    <row r="388" customHeight="1" spans="1:8">
      <c r="A388" s="43"/>
      <c r="B388" s="43"/>
      <c r="C388" s="43" t="s">
        <v>71</v>
      </c>
      <c r="D388" s="42"/>
      <c r="E388" s="46" t="s">
        <v>563</v>
      </c>
      <c r="F388" s="42"/>
      <c r="G388" s="43" t="s">
        <v>37</v>
      </c>
      <c r="H388" s="23"/>
    </row>
    <row r="389" customHeight="1" spans="1:8">
      <c r="A389" s="43"/>
      <c r="B389" s="43"/>
      <c r="C389" s="43" t="s">
        <v>71</v>
      </c>
      <c r="D389" s="42"/>
      <c r="E389" s="46" t="s">
        <v>564</v>
      </c>
      <c r="F389" s="42"/>
      <c r="G389" s="43" t="s">
        <v>37</v>
      </c>
      <c r="H389" s="23"/>
    </row>
    <row r="390" customHeight="1" spans="1:8">
      <c r="A390" s="43"/>
      <c r="B390" s="43"/>
      <c r="C390" s="43" t="s">
        <v>71</v>
      </c>
      <c r="D390" s="42"/>
      <c r="E390" s="46" t="s">
        <v>565</v>
      </c>
      <c r="F390" s="42"/>
      <c r="G390" s="43" t="s">
        <v>37</v>
      </c>
      <c r="H390" s="23"/>
    </row>
    <row r="391" customHeight="1" spans="1:8">
      <c r="A391" s="43">
        <f>COUNT($A$3:A390)+1</f>
        <v>109</v>
      </c>
      <c r="B391" s="43" t="s">
        <v>130</v>
      </c>
      <c r="C391" s="43" t="s">
        <v>71</v>
      </c>
      <c r="D391" s="42" t="s">
        <v>566</v>
      </c>
      <c r="E391" s="46" t="s">
        <v>567</v>
      </c>
      <c r="F391" s="42" t="s">
        <v>568</v>
      </c>
      <c r="G391" s="43" t="s">
        <v>37</v>
      </c>
      <c r="H391" s="23"/>
    </row>
    <row r="392" customHeight="1" spans="1:8">
      <c r="A392" s="43"/>
      <c r="B392" s="43"/>
      <c r="C392" s="43" t="s">
        <v>71</v>
      </c>
      <c r="D392" s="42"/>
      <c r="E392" s="46" t="s">
        <v>569</v>
      </c>
      <c r="F392" s="42"/>
      <c r="G392" s="43" t="s">
        <v>37</v>
      </c>
      <c r="H392" s="23"/>
    </row>
    <row r="393" customHeight="1" spans="1:8">
      <c r="A393" s="43"/>
      <c r="B393" s="43"/>
      <c r="C393" s="43" t="s">
        <v>71</v>
      </c>
      <c r="D393" s="42"/>
      <c r="E393" s="46" t="s">
        <v>570</v>
      </c>
      <c r="F393" s="42"/>
      <c r="G393" s="43" t="s">
        <v>37</v>
      </c>
      <c r="H393" s="23"/>
    </row>
    <row r="394" customHeight="1" spans="1:8">
      <c r="A394" s="43"/>
      <c r="B394" s="43"/>
      <c r="C394" s="43" t="s">
        <v>71</v>
      </c>
      <c r="D394" s="42"/>
      <c r="E394" s="46" t="s">
        <v>571</v>
      </c>
      <c r="F394" s="42"/>
      <c r="G394" s="43" t="s">
        <v>37</v>
      </c>
      <c r="H394" s="23"/>
    </row>
    <row r="395" customHeight="1" spans="1:8">
      <c r="A395" s="43"/>
      <c r="B395" s="43"/>
      <c r="C395" s="43" t="s">
        <v>71</v>
      </c>
      <c r="D395" s="42"/>
      <c r="E395" s="46" t="s">
        <v>572</v>
      </c>
      <c r="F395" s="42"/>
      <c r="G395" s="43" t="s">
        <v>37</v>
      </c>
      <c r="H395" s="23"/>
    </row>
    <row r="396" customHeight="1" spans="1:8">
      <c r="A396" s="43"/>
      <c r="B396" s="43"/>
      <c r="C396" s="43" t="s">
        <v>71</v>
      </c>
      <c r="D396" s="42"/>
      <c r="E396" s="46" t="s">
        <v>573</v>
      </c>
      <c r="F396" s="42"/>
      <c r="G396" s="43" t="s">
        <v>37</v>
      </c>
      <c r="H396" s="23"/>
    </row>
    <row r="397" customHeight="1" spans="1:8">
      <c r="A397" s="43">
        <f>COUNT($A$3:A396)+1</f>
        <v>110</v>
      </c>
      <c r="B397" s="43" t="s">
        <v>130</v>
      </c>
      <c r="C397" s="43" t="s">
        <v>71</v>
      </c>
      <c r="D397" s="42" t="s">
        <v>574</v>
      </c>
      <c r="E397" s="46" t="s">
        <v>575</v>
      </c>
      <c r="F397" s="42" t="s">
        <v>576</v>
      </c>
      <c r="G397" s="43" t="s">
        <v>37</v>
      </c>
      <c r="H397" s="23"/>
    </row>
    <row r="398" customHeight="1" spans="1:8">
      <c r="A398" s="43"/>
      <c r="B398" s="43"/>
      <c r="C398" s="43" t="s">
        <v>71</v>
      </c>
      <c r="D398" s="42"/>
      <c r="E398" s="46" t="s">
        <v>577</v>
      </c>
      <c r="F398" s="42"/>
      <c r="G398" s="43" t="s">
        <v>37</v>
      </c>
      <c r="H398" s="23"/>
    </row>
    <row r="399" customHeight="1" spans="1:8">
      <c r="A399" s="43"/>
      <c r="B399" s="43"/>
      <c r="C399" s="43" t="s">
        <v>71</v>
      </c>
      <c r="D399" s="42"/>
      <c r="E399" s="46" t="s">
        <v>578</v>
      </c>
      <c r="F399" s="42"/>
      <c r="G399" s="43" t="s">
        <v>37</v>
      </c>
      <c r="H399" s="23"/>
    </row>
    <row r="400" customHeight="1" spans="1:8">
      <c r="A400" s="43"/>
      <c r="B400" s="43"/>
      <c r="C400" s="43" t="s">
        <v>71</v>
      </c>
      <c r="D400" s="42"/>
      <c r="E400" s="46" t="s">
        <v>579</v>
      </c>
      <c r="F400" s="42"/>
      <c r="G400" s="43" t="s">
        <v>37</v>
      </c>
      <c r="H400" s="23"/>
    </row>
    <row r="401" customHeight="1" spans="1:8">
      <c r="A401" s="43"/>
      <c r="B401" s="43"/>
      <c r="C401" s="43" t="s">
        <v>71</v>
      </c>
      <c r="D401" s="42"/>
      <c r="E401" s="46" t="s">
        <v>580</v>
      </c>
      <c r="F401" s="42"/>
      <c r="G401" s="43" t="s">
        <v>37</v>
      </c>
      <c r="H401" s="23"/>
    </row>
    <row r="402" customHeight="1" spans="1:8">
      <c r="A402" s="43"/>
      <c r="B402" s="43"/>
      <c r="C402" s="43" t="s">
        <v>71</v>
      </c>
      <c r="D402" s="42"/>
      <c r="E402" s="46" t="s">
        <v>581</v>
      </c>
      <c r="F402" s="42"/>
      <c r="G402" s="43" t="s">
        <v>37</v>
      </c>
      <c r="H402" s="23"/>
    </row>
    <row r="403" customHeight="1" spans="1:8">
      <c r="A403" s="43"/>
      <c r="B403" s="43"/>
      <c r="C403" s="43" t="s">
        <v>71</v>
      </c>
      <c r="D403" s="42"/>
      <c r="E403" s="46" t="s">
        <v>582</v>
      </c>
      <c r="F403" s="42"/>
      <c r="G403" s="43" t="s">
        <v>37</v>
      </c>
      <c r="H403" s="23"/>
    </row>
    <row r="404" customHeight="1" spans="1:8">
      <c r="A404" s="43"/>
      <c r="B404" s="43"/>
      <c r="C404" s="43" t="s">
        <v>71</v>
      </c>
      <c r="D404" s="42"/>
      <c r="E404" s="46" t="s">
        <v>583</v>
      </c>
      <c r="F404" s="42"/>
      <c r="G404" s="43" t="s">
        <v>37</v>
      </c>
      <c r="H404" s="23"/>
    </row>
    <row r="405" customHeight="1" spans="1:8">
      <c r="A405" s="43">
        <f>COUNT($A$3:A404)+1</f>
        <v>111</v>
      </c>
      <c r="B405" s="43" t="s">
        <v>130</v>
      </c>
      <c r="C405" s="43" t="s">
        <v>71</v>
      </c>
      <c r="D405" s="42" t="s">
        <v>584</v>
      </c>
      <c r="E405" s="46" t="s">
        <v>585</v>
      </c>
      <c r="F405" s="42" t="s">
        <v>586</v>
      </c>
      <c r="G405" s="43" t="s">
        <v>37</v>
      </c>
      <c r="H405" s="23"/>
    </row>
    <row r="406" customHeight="1" spans="1:8">
      <c r="A406" s="43"/>
      <c r="B406" s="43"/>
      <c r="C406" s="43" t="s">
        <v>71</v>
      </c>
      <c r="D406" s="42"/>
      <c r="E406" s="46" t="s">
        <v>587</v>
      </c>
      <c r="F406" s="42"/>
      <c r="G406" s="43" t="s">
        <v>37</v>
      </c>
      <c r="H406" s="23"/>
    </row>
    <row r="407" customHeight="1" spans="1:8">
      <c r="A407" s="43"/>
      <c r="B407" s="43"/>
      <c r="C407" s="43" t="s">
        <v>71</v>
      </c>
      <c r="D407" s="42"/>
      <c r="E407" s="46" t="s">
        <v>588</v>
      </c>
      <c r="F407" s="42"/>
      <c r="G407" s="43" t="s">
        <v>37</v>
      </c>
      <c r="H407" s="23"/>
    </row>
    <row r="408" customHeight="1" spans="1:8">
      <c r="A408" s="43"/>
      <c r="B408" s="43"/>
      <c r="C408" s="43" t="s">
        <v>71</v>
      </c>
      <c r="D408" s="42"/>
      <c r="E408" s="46" t="s">
        <v>589</v>
      </c>
      <c r="F408" s="42"/>
      <c r="G408" s="43" t="s">
        <v>37</v>
      </c>
      <c r="H408" s="23"/>
    </row>
    <row r="409" customHeight="1" spans="1:8">
      <c r="A409" s="43"/>
      <c r="B409" s="43"/>
      <c r="C409" s="43" t="s">
        <v>71</v>
      </c>
      <c r="D409" s="42"/>
      <c r="E409" s="46" t="s">
        <v>590</v>
      </c>
      <c r="F409" s="42"/>
      <c r="G409" s="43" t="s">
        <v>37</v>
      </c>
      <c r="H409" s="23"/>
    </row>
    <row r="410" customHeight="1" spans="1:8">
      <c r="A410" s="43"/>
      <c r="B410" s="43"/>
      <c r="C410" s="43" t="s">
        <v>71</v>
      </c>
      <c r="D410" s="42"/>
      <c r="E410" s="46" t="s">
        <v>591</v>
      </c>
      <c r="F410" s="42"/>
      <c r="G410" s="43" t="s">
        <v>37</v>
      </c>
      <c r="H410" s="23"/>
    </row>
    <row r="411" customHeight="1" spans="1:8">
      <c r="A411" s="43"/>
      <c r="B411" s="43"/>
      <c r="C411" s="43" t="s">
        <v>71</v>
      </c>
      <c r="D411" s="42"/>
      <c r="E411" s="46" t="s">
        <v>592</v>
      </c>
      <c r="F411" s="42"/>
      <c r="G411" s="43" t="s">
        <v>37</v>
      </c>
      <c r="H411" s="23"/>
    </row>
    <row r="412" customHeight="1" spans="1:8">
      <c r="A412" s="43"/>
      <c r="B412" s="43"/>
      <c r="C412" s="43" t="s">
        <v>71</v>
      </c>
      <c r="D412" s="42"/>
      <c r="E412" s="46" t="s">
        <v>593</v>
      </c>
      <c r="F412" s="42"/>
      <c r="G412" s="43" t="s">
        <v>37</v>
      </c>
      <c r="H412" s="23"/>
    </row>
    <row r="413" customHeight="1" spans="1:8">
      <c r="A413" s="43"/>
      <c r="B413" s="43"/>
      <c r="C413" s="43" t="s">
        <v>71</v>
      </c>
      <c r="D413" s="42"/>
      <c r="E413" s="46" t="s">
        <v>594</v>
      </c>
      <c r="F413" s="42"/>
      <c r="G413" s="43" t="s">
        <v>37</v>
      </c>
      <c r="H413" s="23"/>
    </row>
    <row r="414" customHeight="1" spans="1:8">
      <c r="A414" s="43">
        <f>COUNT($A$3:A413)+1</f>
        <v>112</v>
      </c>
      <c r="B414" s="43" t="s">
        <v>130</v>
      </c>
      <c r="C414" s="43" t="s">
        <v>71</v>
      </c>
      <c r="D414" s="42" t="s">
        <v>595</v>
      </c>
      <c r="E414" s="46" t="s">
        <v>596</v>
      </c>
      <c r="F414" s="42" t="s">
        <v>597</v>
      </c>
      <c r="G414" s="43" t="s">
        <v>37</v>
      </c>
      <c r="H414" s="23"/>
    </row>
    <row r="415" customHeight="1" spans="1:8">
      <c r="A415" s="43"/>
      <c r="B415" s="43"/>
      <c r="C415" s="43" t="s">
        <v>71</v>
      </c>
      <c r="D415" s="42"/>
      <c r="E415" s="46" t="s">
        <v>598</v>
      </c>
      <c r="F415" s="42"/>
      <c r="G415" s="43" t="s">
        <v>37</v>
      </c>
      <c r="H415" s="23"/>
    </row>
    <row r="416" customHeight="1" spans="1:8">
      <c r="A416" s="43">
        <f>COUNT($A$3:A415)+1</f>
        <v>113</v>
      </c>
      <c r="B416" s="43" t="s">
        <v>130</v>
      </c>
      <c r="C416" s="43" t="s">
        <v>71</v>
      </c>
      <c r="D416" s="42" t="s">
        <v>599</v>
      </c>
      <c r="E416" s="46" t="s">
        <v>600</v>
      </c>
      <c r="F416" s="42" t="s">
        <v>601</v>
      </c>
      <c r="G416" s="43" t="s">
        <v>37</v>
      </c>
      <c r="H416" s="23"/>
    </row>
    <row r="417" customHeight="1" spans="1:8">
      <c r="A417" s="43"/>
      <c r="B417" s="43"/>
      <c r="C417" s="43" t="s">
        <v>71</v>
      </c>
      <c r="D417" s="42"/>
      <c r="E417" s="46" t="s">
        <v>602</v>
      </c>
      <c r="F417" s="42"/>
      <c r="G417" s="43" t="s">
        <v>37</v>
      </c>
      <c r="H417" s="23"/>
    </row>
    <row r="418" customHeight="1" spans="1:8">
      <c r="A418" s="43"/>
      <c r="B418" s="43"/>
      <c r="C418" s="43" t="s">
        <v>71</v>
      </c>
      <c r="D418" s="42"/>
      <c r="E418" s="46" t="s">
        <v>603</v>
      </c>
      <c r="F418" s="42"/>
      <c r="G418" s="43" t="s">
        <v>37</v>
      </c>
      <c r="H418" s="23"/>
    </row>
    <row r="419" customHeight="1" spans="1:8">
      <c r="A419" s="43"/>
      <c r="B419" s="43"/>
      <c r="C419" s="43" t="s">
        <v>71</v>
      </c>
      <c r="D419" s="42"/>
      <c r="E419" s="46" t="s">
        <v>604</v>
      </c>
      <c r="F419" s="42"/>
      <c r="G419" s="43" t="s">
        <v>37</v>
      </c>
      <c r="H419" s="23"/>
    </row>
    <row r="420" customHeight="1" spans="1:8">
      <c r="A420" s="43">
        <f>COUNT($A$3:A419)+1</f>
        <v>114</v>
      </c>
      <c r="B420" s="43" t="s">
        <v>130</v>
      </c>
      <c r="C420" s="43" t="s">
        <v>71</v>
      </c>
      <c r="D420" s="42" t="s">
        <v>605</v>
      </c>
      <c r="E420" s="46" t="s">
        <v>606</v>
      </c>
      <c r="F420" s="42" t="s">
        <v>607</v>
      </c>
      <c r="G420" s="43" t="s">
        <v>37</v>
      </c>
      <c r="H420" s="23"/>
    </row>
    <row r="421" customHeight="1" spans="1:8">
      <c r="A421" s="43"/>
      <c r="B421" s="43"/>
      <c r="C421" s="43" t="s">
        <v>71</v>
      </c>
      <c r="D421" s="42"/>
      <c r="E421" s="46" t="s">
        <v>608</v>
      </c>
      <c r="F421" s="42"/>
      <c r="G421" s="43" t="s">
        <v>37</v>
      </c>
      <c r="H421" s="23"/>
    </row>
    <row r="422" customHeight="1" spans="1:8">
      <c r="A422" s="43"/>
      <c r="B422" s="43"/>
      <c r="C422" s="43" t="s">
        <v>71</v>
      </c>
      <c r="D422" s="42"/>
      <c r="E422" s="46" t="s">
        <v>609</v>
      </c>
      <c r="F422" s="42"/>
      <c r="G422" s="43" t="s">
        <v>37</v>
      </c>
      <c r="H422" s="23"/>
    </row>
    <row r="423" customHeight="1" spans="1:8">
      <c r="A423" s="43"/>
      <c r="B423" s="43"/>
      <c r="C423" s="43" t="s">
        <v>71</v>
      </c>
      <c r="D423" s="42"/>
      <c r="E423" s="46" t="s">
        <v>610</v>
      </c>
      <c r="F423" s="42"/>
      <c r="G423" s="43" t="s">
        <v>37</v>
      </c>
      <c r="H423" s="23"/>
    </row>
    <row r="424" customHeight="1" spans="1:8">
      <c r="A424" s="43">
        <f>COUNT($A$3:A423)+1</f>
        <v>115</v>
      </c>
      <c r="B424" s="43" t="s">
        <v>130</v>
      </c>
      <c r="C424" s="43" t="s">
        <v>71</v>
      </c>
      <c r="D424" s="42" t="s">
        <v>611</v>
      </c>
      <c r="E424" s="46" t="s">
        <v>612</v>
      </c>
      <c r="F424" s="42" t="s">
        <v>613</v>
      </c>
      <c r="G424" s="43" t="s">
        <v>37</v>
      </c>
      <c r="H424" s="23"/>
    </row>
    <row r="425" customHeight="1" spans="1:8">
      <c r="A425" s="43"/>
      <c r="B425" s="43"/>
      <c r="C425" s="43" t="s">
        <v>71</v>
      </c>
      <c r="D425" s="42"/>
      <c r="E425" s="46" t="s">
        <v>614</v>
      </c>
      <c r="F425" s="42"/>
      <c r="G425" s="43" t="s">
        <v>37</v>
      </c>
      <c r="H425" s="23"/>
    </row>
    <row r="426" ht="92.1" customHeight="1" spans="1:8">
      <c r="A426" s="43">
        <f>COUNT($A$3:A425)+1</f>
        <v>116</v>
      </c>
      <c r="B426" s="43" t="s">
        <v>130</v>
      </c>
      <c r="C426" s="43" t="s">
        <v>71</v>
      </c>
      <c r="D426" s="48" t="s">
        <v>615</v>
      </c>
      <c r="E426" s="46"/>
      <c r="F426" s="42" t="s">
        <v>616</v>
      </c>
      <c r="G426" s="43" t="s">
        <v>37</v>
      </c>
      <c r="H426" s="23"/>
    </row>
    <row r="427" customHeight="1" spans="1:8">
      <c r="A427" s="43">
        <f>COUNT($A$3:A426)+1</f>
        <v>117</v>
      </c>
      <c r="B427" s="43" t="s">
        <v>130</v>
      </c>
      <c r="C427" s="43" t="s">
        <v>71</v>
      </c>
      <c r="D427" s="42" t="s">
        <v>617</v>
      </c>
      <c r="E427" s="46"/>
      <c r="F427" s="42" t="s">
        <v>618</v>
      </c>
      <c r="G427" s="43" t="s">
        <v>37</v>
      </c>
      <c r="H427" s="23"/>
    </row>
    <row r="428" customHeight="1" spans="1:8">
      <c r="A428" s="43">
        <f>COUNT($A$3:A427)+1</f>
        <v>118</v>
      </c>
      <c r="B428" s="43" t="s">
        <v>130</v>
      </c>
      <c r="C428" s="43" t="s">
        <v>71</v>
      </c>
      <c r="D428" s="42" t="s">
        <v>619</v>
      </c>
      <c r="E428" s="46"/>
      <c r="F428" s="42" t="s">
        <v>620</v>
      </c>
      <c r="G428" s="43" t="s">
        <v>37</v>
      </c>
      <c r="H428" s="23"/>
    </row>
    <row r="429" customHeight="1" spans="1:8">
      <c r="A429" s="43">
        <f>COUNT($A$3:A428)+1</f>
        <v>119</v>
      </c>
      <c r="B429" s="43" t="s">
        <v>130</v>
      </c>
      <c r="C429" s="43" t="s">
        <v>71</v>
      </c>
      <c r="D429" s="42" t="s">
        <v>621</v>
      </c>
      <c r="E429" s="46" t="s">
        <v>622</v>
      </c>
      <c r="F429" s="42" t="s">
        <v>623</v>
      </c>
      <c r="G429" s="43" t="s">
        <v>37</v>
      </c>
      <c r="H429" s="23"/>
    </row>
    <row r="430" customHeight="1" spans="1:8">
      <c r="A430" s="43"/>
      <c r="B430" s="43"/>
      <c r="C430" s="43" t="s">
        <v>71</v>
      </c>
      <c r="D430" s="42"/>
      <c r="E430" s="46" t="s">
        <v>624</v>
      </c>
      <c r="F430" s="42"/>
      <c r="G430" s="43" t="s">
        <v>37</v>
      </c>
      <c r="H430" s="23"/>
    </row>
    <row r="431" customHeight="1" spans="1:8">
      <c r="A431" s="43"/>
      <c r="B431" s="43"/>
      <c r="C431" s="43" t="s">
        <v>71</v>
      </c>
      <c r="D431" s="42"/>
      <c r="E431" s="46" t="s">
        <v>625</v>
      </c>
      <c r="F431" s="42"/>
      <c r="G431" s="43" t="s">
        <v>37</v>
      </c>
      <c r="H431" s="23"/>
    </row>
    <row r="432" customHeight="1" spans="1:8">
      <c r="A432" s="43"/>
      <c r="B432" s="43"/>
      <c r="C432" s="43" t="s">
        <v>71</v>
      </c>
      <c r="D432" s="42"/>
      <c r="E432" s="46" t="s">
        <v>626</v>
      </c>
      <c r="F432" s="42"/>
      <c r="G432" s="43" t="s">
        <v>37</v>
      </c>
      <c r="H432" s="23"/>
    </row>
    <row r="433" customHeight="1" spans="1:8">
      <c r="A433" s="43"/>
      <c r="B433" s="43"/>
      <c r="C433" s="43" t="s">
        <v>71</v>
      </c>
      <c r="D433" s="42"/>
      <c r="E433" s="46" t="s">
        <v>627</v>
      </c>
      <c r="F433" s="42"/>
      <c r="G433" s="43" t="s">
        <v>37</v>
      </c>
      <c r="H433" s="23"/>
    </row>
    <row r="434" customHeight="1" spans="1:8">
      <c r="A434" s="43">
        <f>COUNT($A$3:A433)+1</f>
        <v>120</v>
      </c>
      <c r="B434" s="43" t="s">
        <v>130</v>
      </c>
      <c r="C434" s="43" t="s">
        <v>71</v>
      </c>
      <c r="D434" s="42" t="s">
        <v>628</v>
      </c>
      <c r="E434" s="48"/>
      <c r="F434" s="42" t="s">
        <v>629</v>
      </c>
      <c r="G434" s="43" t="s">
        <v>37</v>
      </c>
      <c r="H434" s="23"/>
    </row>
    <row r="435" customHeight="1" spans="1:8">
      <c r="A435" s="43">
        <f>COUNT($A$3:A434)+1</f>
        <v>121</v>
      </c>
      <c r="B435" s="43" t="s">
        <v>130</v>
      </c>
      <c r="C435" s="43" t="s">
        <v>71</v>
      </c>
      <c r="D435" s="42" t="s">
        <v>630</v>
      </c>
      <c r="E435" s="48"/>
      <c r="F435" s="42" t="s">
        <v>631</v>
      </c>
      <c r="G435" s="43" t="s">
        <v>37</v>
      </c>
      <c r="H435" s="23"/>
    </row>
    <row r="436" customHeight="1" spans="1:8">
      <c r="A436" s="43">
        <f>COUNT($A$3:A435)+1</f>
        <v>122</v>
      </c>
      <c r="B436" s="43" t="s">
        <v>130</v>
      </c>
      <c r="C436" s="43" t="s">
        <v>71</v>
      </c>
      <c r="D436" s="42" t="s">
        <v>632</v>
      </c>
      <c r="E436" s="46"/>
      <c r="F436" s="42" t="s">
        <v>633</v>
      </c>
      <c r="G436" s="43" t="s">
        <v>37</v>
      </c>
      <c r="H436" s="23"/>
    </row>
    <row r="437" customHeight="1" spans="1:8">
      <c r="A437" s="43">
        <f>COUNT($A$3:A436)+1</f>
        <v>123</v>
      </c>
      <c r="B437" s="43" t="s">
        <v>130</v>
      </c>
      <c r="C437" s="43" t="s">
        <v>71</v>
      </c>
      <c r="D437" s="42" t="s">
        <v>634</v>
      </c>
      <c r="E437" s="46"/>
      <c r="F437" s="42" t="s">
        <v>635</v>
      </c>
      <c r="G437" s="43" t="s">
        <v>37</v>
      </c>
      <c r="H437" s="23"/>
    </row>
    <row r="438" customHeight="1" spans="1:8">
      <c r="A438" s="43">
        <f>COUNT($A$3:A437)+1</f>
        <v>124</v>
      </c>
      <c r="B438" s="43" t="s">
        <v>130</v>
      </c>
      <c r="C438" s="43" t="s">
        <v>71</v>
      </c>
      <c r="D438" s="42" t="s">
        <v>636</v>
      </c>
      <c r="E438" s="46" t="s">
        <v>637</v>
      </c>
      <c r="F438" s="42" t="s">
        <v>638</v>
      </c>
      <c r="G438" s="43" t="s">
        <v>37</v>
      </c>
      <c r="H438" s="23"/>
    </row>
    <row r="439" customHeight="1" spans="1:8">
      <c r="A439" s="43"/>
      <c r="B439" s="43"/>
      <c r="C439" s="43" t="s">
        <v>71</v>
      </c>
      <c r="D439" s="42"/>
      <c r="E439" s="46" t="s">
        <v>639</v>
      </c>
      <c r="F439" s="42"/>
      <c r="G439" s="43" t="s">
        <v>37</v>
      </c>
      <c r="H439" s="23"/>
    </row>
    <row r="440" customHeight="1" spans="1:8">
      <c r="A440" s="43"/>
      <c r="B440" s="43"/>
      <c r="C440" s="43" t="s">
        <v>71</v>
      </c>
      <c r="D440" s="42"/>
      <c r="E440" s="46" t="s">
        <v>640</v>
      </c>
      <c r="F440" s="42"/>
      <c r="G440" s="43" t="s">
        <v>37</v>
      </c>
      <c r="H440" s="23"/>
    </row>
    <row r="441" customHeight="1" spans="1:8">
      <c r="A441" s="43"/>
      <c r="B441" s="43"/>
      <c r="C441" s="43" t="s">
        <v>71</v>
      </c>
      <c r="D441" s="42"/>
      <c r="E441" s="46" t="s">
        <v>641</v>
      </c>
      <c r="F441" s="42"/>
      <c r="G441" s="43" t="s">
        <v>37</v>
      </c>
      <c r="H441" s="23"/>
    </row>
    <row r="442" customHeight="1" spans="1:8">
      <c r="A442" s="43"/>
      <c r="B442" s="43"/>
      <c r="C442" s="43" t="s">
        <v>71</v>
      </c>
      <c r="D442" s="42"/>
      <c r="E442" s="46" t="s">
        <v>642</v>
      </c>
      <c r="F442" s="42"/>
      <c r="G442" s="43" t="s">
        <v>37</v>
      </c>
      <c r="H442" s="23"/>
    </row>
    <row r="443" customHeight="1" spans="1:8">
      <c r="A443" s="43">
        <f>COUNT($A$3:A442)+1</f>
        <v>125</v>
      </c>
      <c r="B443" s="43" t="s">
        <v>130</v>
      </c>
      <c r="C443" s="43" t="s">
        <v>71</v>
      </c>
      <c r="D443" s="42" t="s">
        <v>643</v>
      </c>
      <c r="E443" s="46" t="s">
        <v>644</v>
      </c>
      <c r="F443" s="42" t="s">
        <v>645</v>
      </c>
      <c r="G443" s="43" t="s">
        <v>37</v>
      </c>
      <c r="H443" s="23"/>
    </row>
    <row r="444" customHeight="1" spans="1:8">
      <c r="A444" s="43"/>
      <c r="B444" s="43"/>
      <c r="C444" s="43" t="s">
        <v>71</v>
      </c>
      <c r="D444" s="42"/>
      <c r="E444" s="46" t="s">
        <v>646</v>
      </c>
      <c r="F444" s="42"/>
      <c r="G444" s="43" t="s">
        <v>37</v>
      </c>
      <c r="H444" s="23"/>
    </row>
    <row r="445" customHeight="1" spans="1:8">
      <c r="A445" s="43"/>
      <c r="B445" s="43"/>
      <c r="C445" s="43" t="s">
        <v>71</v>
      </c>
      <c r="D445" s="42"/>
      <c r="E445" s="46" t="s">
        <v>647</v>
      </c>
      <c r="F445" s="42"/>
      <c r="G445" s="43" t="s">
        <v>37</v>
      </c>
      <c r="H445" s="23"/>
    </row>
    <row r="446" customHeight="1" spans="1:8">
      <c r="A446" s="43"/>
      <c r="B446" s="43"/>
      <c r="C446" s="43" t="s">
        <v>71</v>
      </c>
      <c r="D446" s="42"/>
      <c r="E446" s="46" t="s">
        <v>648</v>
      </c>
      <c r="F446" s="42"/>
      <c r="G446" s="43" t="s">
        <v>37</v>
      </c>
      <c r="H446" s="23"/>
    </row>
    <row r="447" customHeight="1" spans="1:8">
      <c r="A447" s="43">
        <f>COUNT($A$3:A446)+1</f>
        <v>126</v>
      </c>
      <c r="B447" s="43" t="s">
        <v>130</v>
      </c>
      <c r="C447" s="43" t="s">
        <v>71</v>
      </c>
      <c r="D447" s="42" t="s">
        <v>649</v>
      </c>
      <c r="E447" s="48"/>
      <c r="F447" s="42" t="s">
        <v>650</v>
      </c>
      <c r="G447" s="43" t="s">
        <v>37</v>
      </c>
      <c r="H447" s="23"/>
    </row>
    <row r="448" customHeight="1" spans="1:8">
      <c r="A448" s="43">
        <f>COUNT($A$3:A447)+1</f>
        <v>127</v>
      </c>
      <c r="B448" s="43" t="s">
        <v>130</v>
      </c>
      <c r="C448" s="43" t="s">
        <v>71</v>
      </c>
      <c r="D448" s="42" t="s">
        <v>651</v>
      </c>
      <c r="E448" s="46" t="s">
        <v>652</v>
      </c>
      <c r="F448" s="42" t="s">
        <v>653</v>
      </c>
      <c r="G448" s="43" t="s">
        <v>37</v>
      </c>
      <c r="H448" s="23"/>
    </row>
    <row r="449" customHeight="1" spans="1:8">
      <c r="A449" s="43"/>
      <c r="B449" s="43"/>
      <c r="C449" s="43" t="s">
        <v>71</v>
      </c>
      <c r="D449" s="42"/>
      <c r="E449" s="46" t="s">
        <v>654</v>
      </c>
      <c r="F449" s="42"/>
      <c r="G449" s="43" t="s">
        <v>37</v>
      </c>
      <c r="H449" s="23"/>
    </row>
    <row r="450" customHeight="1" spans="1:8">
      <c r="A450" s="43"/>
      <c r="B450" s="43"/>
      <c r="C450" s="43" t="s">
        <v>71</v>
      </c>
      <c r="D450" s="42"/>
      <c r="E450" s="46" t="s">
        <v>655</v>
      </c>
      <c r="F450" s="42"/>
      <c r="G450" s="43" t="s">
        <v>37</v>
      </c>
      <c r="H450" s="23"/>
    </row>
    <row r="451" customHeight="1" spans="1:8">
      <c r="A451" s="43"/>
      <c r="B451" s="43"/>
      <c r="C451" s="43" t="s">
        <v>71</v>
      </c>
      <c r="D451" s="42"/>
      <c r="E451" s="46" t="s">
        <v>656</v>
      </c>
      <c r="F451" s="42"/>
      <c r="G451" s="43" t="s">
        <v>37</v>
      </c>
      <c r="H451" s="23"/>
    </row>
    <row r="452" customHeight="1" spans="1:8">
      <c r="A452" s="43"/>
      <c r="B452" s="43"/>
      <c r="C452" s="43" t="s">
        <v>71</v>
      </c>
      <c r="D452" s="42"/>
      <c r="E452" s="46" t="s">
        <v>657</v>
      </c>
      <c r="F452" s="42"/>
      <c r="G452" s="43" t="s">
        <v>37</v>
      </c>
      <c r="H452" s="23"/>
    </row>
    <row r="453" customHeight="1" spans="1:8">
      <c r="A453" s="43">
        <f>COUNT($A$3:A452)+1</f>
        <v>128</v>
      </c>
      <c r="B453" s="43" t="s">
        <v>130</v>
      </c>
      <c r="C453" s="43" t="s">
        <v>71</v>
      </c>
      <c r="D453" s="42" t="s">
        <v>658</v>
      </c>
      <c r="E453" s="46" t="s">
        <v>659</v>
      </c>
      <c r="F453" s="42" t="s">
        <v>660</v>
      </c>
      <c r="G453" s="43" t="s">
        <v>37</v>
      </c>
      <c r="H453" s="23"/>
    </row>
    <row r="454" customHeight="1" spans="1:8">
      <c r="A454" s="43"/>
      <c r="B454" s="43"/>
      <c r="C454" s="43" t="s">
        <v>71</v>
      </c>
      <c r="D454" s="42"/>
      <c r="E454" s="46" t="s">
        <v>661</v>
      </c>
      <c r="F454" s="42"/>
      <c r="G454" s="43" t="s">
        <v>37</v>
      </c>
      <c r="H454" s="23"/>
    </row>
    <row r="455" customHeight="1" spans="1:8">
      <c r="A455" s="43"/>
      <c r="B455" s="43"/>
      <c r="C455" s="43" t="s">
        <v>71</v>
      </c>
      <c r="D455" s="42"/>
      <c r="E455" s="46" t="s">
        <v>662</v>
      </c>
      <c r="F455" s="42"/>
      <c r="G455" s="43" t="s">
        <v>37</v>
      </c>
      <c r="H455" s="23"/>
    </row>
    <row r="456" customHeight="1" spans="1:8">
      <c r="A456" s="43"/>
      <c r="B456" s="43"/>
      <c r="C456" s="43" t="s">
        <v>71</v>
      </c>
      <c r="D456" s="42"/>
      <c r="E456" s="46" t="s">
        <v>663</v>
      </c>
      <c r="F456" s="42"/>
      <c r="G456" s="43" t="s">
        <v>37</v>
      </c>
      <c r="H456" s="23"/>
    </row>
    <row r="457" customHeight="1" spans="1:8">
      <c r="A457" s="43"/>
      <c r="B457" s="43"/>
      <c r="C457" s="43" t="s">
        <v>71</v>
      </c>
      <c r="D457" s="42"/>
      <c r="E457" s="46" t="s">
        <v>664</v>
      </c>
      <c r="F457" s="42"/>
      <c r="G457" s="43" t="s">
        <v>37</v>
      </c>
      <c r="H457" s="23"/>
    </row>
    <row r="458" customHeight="1" spans="1:8">
      <c r="A458" s="43"/>
      <c r="B458" s="43"/>
      <c r="C458" s="43" t="s">
        <v>71</v>
      </c>
      <c r="D458" s="42"/>
      <c r="E458" s="46" t="s">
        <v>665</v>
      </c>
      <c r="F458" s="42"/>
      <c r="G458" s="43" t="s">
        <v>37</v>
      </c>
      <c r="H458" s="23"/>
    </row>
    <row r="459" customHeight="1" spans="1:8">
      <c r="A459" s="43"/>
      <c r="B459" s="43"/>
      <c r="C459" s="43" t="s">
        <v>71</v>
      </c>
      <c r="D459" s="42"/>
      <c r="E459" s="46" t="s">
        <v>666</v>
      </c>
      <c r="F459" s="42"/>
      <c r="G459" s="43" t="s">
        <v>37</v>
      </c>
      <c r="H459" s="23"/>
    </row>
    <row r="460" customHeight="1" spans="1:8">
      <c r="A460" s="43"/>
      <c r="B460" s="43"/>
      <c r="C460" s="43" t="s">
        <v>71</v>
      </c>
      <c r="D460" s="42"/>
      <c r="E460" s="46" t="s">
        <v>667</v>
      </c>
      <c r="F460" s="42"/>
      <c r="G460" s="43" t="s">
        <v>37</v>
      </c>
      <c r="H460" s="23"/>
    </row>
    <row r="461" customHeight="1" spans="1:8">
      <c r="A461" s="43"/>
      <c r="B461" s="43"/>
      <c r="C461" s="43" t="s">
        <v>71</v>
      </c>
      <c r="D461" s="42"/>
      <c r="E461" s="46" t="s">
        <v>668</v>
      </c>
      <c r="F461" s="42"/>
      <c r="G461" s="43" t="s">
        <v>37</v>
      </c>
      <c r="H461" s="23"/>
    </row>
    <row r="462" customHeight="1" spans="1:8">
      <c r="A462" s="43"/>
      <c r="B462" s="43"/>
      <c r="C462" s="43" t="s">
        <v>71</v>
      </c>
      <c r="D462" s="42"/>
      <c r="E462" s="46" t="s">
        <v>669</v>
      </c>
      <c r="F462" s="42"/>
      <c r="G462" s="43" t="s">
        <v>37</v>
      </c>
      <c r="H462" s="23"/>
    </row>
    <row r="463" customHeight="1" spans="1:8">
      <c r="A463" s="43"/>
      <c r="B463" s="43"/>
      <c r="C463" s="43" t="s">
        <v>71</v>
      </c>
      <c r="D463" s="42"/>
      <c r="E463" s="46" t="s">
        <v>670</v>
      </c>
      <c r="F463" s="42"/>
      <c r="G463" s="43" t="s">
        <v>37</v>
      </c>
      <c r="H463" s="23"/>
    </row>
    <row r="464" customHeight="1" spans="1:8">
      <c r="A464" s="43">
        <f>COUNT($A$3:A463)+1</f>
        <v>129</v>
      </c>
      <c r="B464" s="43" t="s">
        <v>130</v>
      </c>
      <c r="C464" s="43" t="s">
        <v>71</v>
      </c>
      <c r="D464" s="42" t="s">
        <v>671</v>
      </c>
      <c r="E464" s="46"/>
      <c r="F464" s="42" t="s">
        <v>672</v>
      </c>
      <c r="G464" s="43" t="s">
        <v>37</v>
      </c>
      <c r="H464" s="23"/>
    </row>
    <row r="465" customHeight="1" spans="1:8">
      <c r="A465" s="43">
        <f>COUNT($A$3:A464)+1</f>
        <v>130</v>
      </c>
      <c r="B465" s="43" t="s">
        <v>130</v>
      </c>
      <c r="C465" s="43" t="s">
        <v>71</v>
      </c>
      <c r="D465" s="42" t="s">
        <v>673</v>
      </c>
      <c r="E465" s="46"/>
      <c r="F465" s="42" t="s">
        <v>674</v>
      </c>
      <c r="G465" s="43" t="s">
        <v>37</v>
      </c>
      <c r="H465" s="23"/>
    </row>
    <row r="466" customHeight="1" spans="1:8">
      <c r="A466" s="43">
        <f>COUNT($A$3:A465)+1</f>
        <v>131</v>
      </c>
      <c r="B466" s="43" t="s">
        <v>130</v>
      </c>
      <c r="C466" s="43" t="s">
        <v>71</v>
      </c>
      <c r="D466" s="42" t="s">
        <v>675</v>
      </c>
      <c r="E466" s="46" t="s">
        <v>676</v>
      </c>
      <c r="F466" s="42" t="s">
        <v>677</v>
      </c>
      <c r="G466" s="43" t="s">
        <v>37</v>
      </c>
      <c r="H466" s="23"/>
    </row>
    <row r="467" customHeight="1" spans="1:8">
      <c r="A467" s="43"/>
      <c r="B467" s="43"/>
      <c r="C467" s="43" t="s">
        <v>71</v>
      </c>
      <c r="D467" s="42"/>
      <c r="E467" s="46" t="s">
        <v>678</v>
      </c>
      <c r="F467" s="42"/>
      <c r="G467" s="43" t="s">
        <v>37</v>
      </c>
      <c r="H467" s="23"/>
    </row>
    <row r="468" customHeight="1" spans="1:8">
      <c r="A468" s="43"/>
      <c r="B468" s="43"/>
      <c r="C468" s="43" t="s">
        <v>71</v>
      </c>
      <c r="D468" s="42"/>
      <c r="E468" s="46" t="s">
        <v>679</v>
      </c>
      <c r="F468" s="42"/>
      <c r="G468" s="43" t="s">
        <v>37</v>
      </c>
      <c r="H468" s="23"/>
    </row>
    <row r="469" customHeight="1" spans="1:8">
      <c r="A469" s="43"/>
      <c r="B469" s="43"/>
      <c r="C469" s="43" t="s">
        <v>71</v>
      </c>
      <c r="D469" s="42"/>
      <c r="E469" s="46" t="s">
        <v>680</v>
      </c>
      <c r="F469" s="42"/>
      <c r="G469" s="43" t="s">
        <v>37</v>
      </c>
      <c r="H469" s="23"/>
    </row>
    <row r="470" customHeight="1" spans="1:8">
      <c r="A470" s="43"/>
      <c r="B470" s="43"/>
      <c r="C470" s="43" t="s">
        <v>71</v>
      </c>
      <c r="D470" s="42"/>
      <c r="E470" s="46" t="s">
        <v>681</v>
      </c>
      <c r="F470" s="42"/>
      <c r="G470" s="43" t="s">
        <v>37</v>
      </c>
      <c r="H470" s="23"/>
    </row>
    <row r="471" customHeight="1" spans="1:8">
      <c r="A471" s="43"/>
      <c r="B471" s="43"/>
      <c r="C471" s="43" t="s">
        <v>71</v>
      </c>
      <c r="D471" s="42"/>
      <c r="E471" s="46" t="s">
        <v>682</v>
      </c>
      <c r="F471" s="42"/>
      <c r="G471" s="43" t="s">
        <v>37</v>
      </c>
      <c r="H471" s="23"/>
    </row>
    <row r="472" customHeight="1" spans="1:8">
      <c r="A472" s="43"/>
      <c r="B472" s="43"/>
      <c r="C472" s="43" t="s">
        <v>71</v>
      </c>
      <c r="D472" s="42"/>
      <c r="E472" s="46" t="s">
        <v>683</v>
      </c>
      <c r="F472" s="42"/>
      <c r="G472" s="43" t="s">
        <v>37</v>
      </c>
      <c r="H472" s="23"/>
    </row>
    <row r="473" customHeight="1" spans="1:8">
      <c r="A473" s="43"/>
      <c r="B473" s="43"/>
      <c r="C473" s="43" t="s">
        <v>71</v>
      </c>
      <c r="D473" s="42"/>
      <c r="E473" s="46" t="s">
        <v>684</v>
      </c>
      <c r="F473" s="42"/>
      <c r="G473" s="43" t="s">
        <v>37</v>
      </c>
      <c r="H473" s="23"/>
    </row>
    <row r="474" customHeight="1" spans="1:8">
      <c r="A474" s="43"/>
      <c r="B474" s="43"/>
      <c r="C474" s="43" t="s">
        <v>71</v>
      </c>
      <c r="D474" s="42"/>
      <c r="E474" s="46" t="s">
        <v>685</v>
      </c>
      <c r="F474" s="42"/>
      <c r="G474" s="43" t="s">
        <v>37</v>
      </c>
      <c r="H474" s="23"/>
    </row>
    <row r="475" customHeight="1" spans="1:8">
      <c r="A475" s="43"/>
      <c r="B475" s="43"/>
      <c r="C475" s="43" t="s">
        <v>71</v>
      </c>
      <c r="D475" s="42"/>
      <c r="E475" s="46" t="s">
        <v>686</v>
      </c>
      <c r="F475" s="42"/>
      <c r="G475" s="43" t="s">
        <v>37</v>
      </c>
      <c r="H475" s="23"/>
    </row>
    <row r="476" customHeight="1" spans="1:8">
      <c r="A476" s="43">
        <f>COUNT($A$3:A475)+1</f>
        <v>132</v>
      </c>
      <c r="B476" s="43" t="s">
        <v>130</v>
      </c>
      <c r="C476" s="43" t="s">
        <v>71</v>
      </c>
      <c r="D476" s="42" t="s">
        <v>687</v>
      </c>
      <c r="E476" s="46" t="s">
        <v>688</v>
      </c>
      <c r="F476" s="42" t="s">
        <v>689</v>
      </c>
      <c r="G476" s="43" t="s">
        <v>37</v>
      </c>
      <c r="H476" s="23"/>
    </row>
    <row r="477" customHeight="1" spans="1:8">
      <c r="A477" s="43"/>
      <c r="B477" s="43"/>
      <c r="C477" s="43" t="s">
        <v>71</v>
      </c>
      <c r="D477" s="42"/>
      <c r="E477" s="46" t="s">
        <v>690</v>
      </c>
      <c r="F477" s="42"/>
      <c r="G477" s="43" t="s">
        <v>37</v>
      </c>
      <c r="H477" s="23"/>
    </row>
    <row r="478" customHeight="1" spans="1:8">
      <c r="A478" s="43"/>
      <c r="B478" s="43"/>
      <c r="C478" s="43" t="s">
        <v>71</v>
      </c>
      <c r="D478" s="42"/>
      <c r="E478" s="46" t="s">
        <v>691</v>
      </c>
      <c r="F478" s="42"/>
      <c r="G478" s="43" t="s">
        <v>37</v>
      </c>
      <c r="H478" s="23"/>
    </row>
    <row r="479" customHeight="1" spans="1:8">
      <c r="A479" s="43"/>
      <c r="B479" s="43"/>
      <c r="C479" s="43" t="s">
        <v>71</v>
      </c>
      <c r="D479" s="42"/>
      <c r="E479" s="46" t="s">
        <v>692</v>
      </c>
      <c r="F479" s="42"/>
      <c r="G479" s="43" t="s">
        <v>37</v>
      </c>
      <c r="H479" s="23"/>
    </row>
    <row r="480" customHeight="1" spans="1:8">
      <c r="A480" s="43">
        <f>COUNT($A$3:A479)+1</f>
        <v>133</v>
      </c>
      <c r="B480" s="43" t="s">
        <v>130</v>
      </c>
      <c r="C480" s="43" t="s">
        <v>71</v>
      </c>
      <c r="D480" s="42" t="s">
        <v>693</v>
      </c>
      <c r="E480" s="46"/>
      <c r="F480" s="42" t="s">
        <v>694</v>
      </c>
      <c r="G480" s="43" t="s">
        <v>37</v>
      </c>
      <c r="H480" s="23"/>
    </row>
    <row r="481" customHeight="1" spans="1:8">
      <c r="A481" s="43">
        <f>COUNT($A$3:A480)+1</f>
        <v>134</v>
      </c>
      <c r="B481" s="43" t="s">
        <v>130</v>
      </c>
      <c r="C481" s="43" t="s">
        <v>71</v>
      </c>
      <c r="D481" s="42" t="s">
        <v>695</v>
      </c>
      <c r="E481" s="46" t="s">
        <v>696</v>
      </c>
      <c r="F481" s="42" t="s">
        <v>697</v>
      </c>
      <c r="G481" s="43" t="s">
        <v>37</v>
      </c>
      <c r="H481" s="23"/>
    </row>
    <row r="482" customHeight="1" spans="1:8">
      <c r="A482" s="43"/>
      <c r="B482" s="43"/>
      <c r="C482" s="43" t="s">
        <v>71</v>
      </c>
      <c r="D482" s="42"/>
      <c r="E482" s="46" t="s">
        <v>698</v>
      </c>
      <c r="F482" s="42"/>
      <c r="G482" s="43" t="s">
        <v>37</v>
      </c>
      <c r="H482" s="23"/>
    </row>
    <row r="483" customHeight="1" spans="1:8">
      <c r="A483" s="43"/>
      <c r="B483" s="43"/>
      <c r="C483" s="43" t="s">
        <v>71</v>
      </c>
      <c r="D483" s="42"/>
      <c r="E483" s="46" t="s">
        <v>699</v>
      </c>
      <c r="F483" s="42"/>
      <c r="G483" s="43" t="s">
        <v>37</v>
      </c>
      <c r="H483" s="23"/>
    </row>
    <row r="484" customHeight="1" spans="1:8">
      <c r="A484" s="43"/>
      <c r="B484" s="43"/>
      <c r="C484" s="43" t="s">
        <v>71</v>
      </c>
      <c r="D484" s="42"/>
      <c r="E484" s="46" t="s">
        <v>700</v>
      </c>
      <c r="F484" s="42"/>
      <c r="G484" s="43" t="s">
        <v>37</v>
      </c>
      <c r="H484" s="23"/>
    </row>
    <row r="485" customHeight="1" spans="1:8">
      <c r="A485" s="43">
        <f>COUNT($A$3:A484)+1</f>
        <v>135</v>
      </c>
      <c r="B485" s="43" t="s">
        <v>130</v>
      </c>
      <c r="C485" s="43" t="s">
        <v>71</v>
      </c>
      <c r="D485" s="42" t="s">
        <v>701</v>
      </c>
      <c r="E485" s="46" t="s">
        <v>702</v>
      </c>
      <c r="F485" s="42" t="s">
        <v>703</v>
      </c>
      <c r="G485" s="43" t="s">
        <v>37</v>
      </c>
      <c r="H485" s="23"/>
    </row>
    <row r="486" customHeight="1" spans="1:8">
      <c r="A486" s="43"/>
      <c r="B486" s="43"/>
      <c r="C486" s="43" t="s">
        <v>71</v>
      </c>
      <c r="D486" s="42"/>
      <c r="E486" s="46" t="s">
        <v>704</v>
      </c>
      <c r="F486" s="42"/>
      <c r="G486" s="43" t="s">
        <v>37</v>
      </c>
      <c r="H486" s="23"/>
    </row>
    <row r="487" customHeight="1" spans="1:8">
      <c r="A487" s="43">
        <f>COUNT($A$3:A486)+1</f>
        <v>136</v>
      </c>
      <c r="B487" s="43" t="s">
        <v>130</v>
      </c>
      <c r="C487" s="43" t="s">
        <v>71</v>
      </c>
      <c r="D487" s="42" t="s">
        <v>705</v>
      </c>
      <c r="E487" s="42" t="s">
        <v>706</v>
      </c>
      <c r="F487" s="42" t="s">
        <v>707</v>
      </c>
      <c r="G487" s="43" t="s">
        <v>37</v>
      </c>
      <c r="H487" s="23"/>
    </row>
    <row r="488" customHeight="1" spans="1:8">
      <c r="A488" s="43"/>
      <c r="B488" s="43"/>
      <c r="C488" s="43" t="s">
        <v>71</v>
      </c>
      <c r="D488" s="42"/>
      <c r="E488" s="42" t="s">
        <v>708</v>
      </c>
      <c r="F488" s="42"/>
      <c r="G488" s="43" t="s">
        <v>37</v>
      </c>
      <c r="H488" s="23"/>
    </row>
    <row r="489" customHeight="1" spans="1:8">
      <c r="A489" s="43"/>
      <c r="B489" s="43"/>
      <c r="C489" s="43" t="s">
        <v>71</v>
      </c>
      <c r="D489" s="42"/>
      <c r="E489" s="42" t="s">
        <v>709</v>
      </c>
      <c r="F489" s="42"/>
      <c r="G489" s="43" t="s">
        <v>37</v>
      </c>
      <c r="H489" s="23"/>
    </row>
    <row r="490" customHeight="1" spans="1:8">
      <c r="A490" s="43"/>
      <c r="B490" s="43"/>
      <c r="C490" s="43" t="s">
        <v>71</v>
      </c>
      <c r="D490" s="42"/>
      <c r="E490" s="42" t="s">
        <v>710</v>
      </c>
      <c r="F490" s="42"/>
      <c r="G490" s="43" t="s">
        <v>37</v>
      </c>
      <c r="H490" s="23"/>
    </row>
    <row r="491" customHeight="1" spans="1:8">
      <c r="A491" s="43"/>
      <c r="B491" s="43"/>
      <c r="C491" s="43" t="s">
        <v>71</v>
      </c>
      <c r="D491" s="42"/>
      <c r="E491" s="42" t="s">
        <v>711</v>
      </c>
      <c r="F491" s="42"/>
      <c r="G491" s="43" t="s">
        <v>37</v>
      </c>
      <c r="H491" s="23"/>
    </row>
    <row r="492" customHeight="1" spans="1:8">
      <c r="A492" s="43"/>
      <c r="B492" s="43"/>
      <c r="C492" s="43" t="s">
        <v>71</v>
      </c>
      <c r="D492" s="42"/>
      <c r="E492" s="48" t="s">
        <v>712</v>
      </c>
      <c r="F492" s="42"/>
      <c r="G492" s="43" t="s">
        <v>37</v>
      </c>
      <c r="H492" s="23"/>
    </row>
    <row r="493" customHeight="1" spans="1:8">
      <c r="A493" s="43"/>
      <c r="B493" s="43"/>
      <c r="C493" s="43" t="s">
        <v>71</v>
      </c>
      <c r="D493" s="42"/>
      <c r="E493" s="48" t="s">
        <v>713</v>
      </c>
      <c r="F493" s="42"/>
      <c r="G493" s="43" t="s">
        <v>37</v>
      </c>
      <c r="H493" s="23"/>
    </row>
    <row r="494" customHeight="1" spans="1:8">
      <c r="A494" s="43"/>
      <c r="B494" s="43"/>
      <c r="C494" s="43" t="s">
        <v>71</v>
      </c>
      <c r="D494" s="42"/>
      <c r="E494" s="48" t="s">
        <v>714</v>
      </c>
      <c r="F494" s="42"/>
      <c r="G494" s="43" t="s">
        <v>37</v>
      </c>
      <c r="H494" s="23"/>
    </row>
    <row r="495" customHeight="1" spans="1:8">
      <c r="A495" s="43">
        <f>COUNT($A$3:A494)+1</f>
        <v>137</v>
      </c>
      <c r="B495" s="43" t="s">
        <v>130</v>
      </c>
      <c r="C495" s="43" t="s">
        <v>71</v>
      </c>
      <c r="D495" s="42" t="s">
        <v>715</v>
      </c>
      <c r="E495" s="42" t="s">
        <v>716</v>
      </c>
      <c r="F495" s="42" t="s">
        <v>717</v>
      </c>
      <c r="G495" s="43" t="s">
        <v>37</v>
      </c>
      <c r="H495" s="23"/>
    </row>
    <row r="496" customHeight="1" spans="1:8">
      <c r="A496" s="43"/>
      <c r="B496" s="43"/>
      <c r="C496" s="43" t="s">
        <v>71</v>
      </c>
      <c r="D496" s="42"/>
      <c r="E496" s="42" t="s">
        <v>718</v>
      </c>
      <c r="F496" s="42"/>
      <c r="G496" s="43" t="s">
        <v>37</v>
      </c>
      <c r="H496" s="23"/>
    </row>
    <row r="497" customHeight="1" spans="1:8">
      <c r="A497" s="43"/>
      <c r="B497" s="43"/>
      <c r="C497" s="43" t="s">
        <v>71</v>
      </c>
      <c r="D497" s="42"/>
      <c r="E497" s="42" t="s">
        <v>719</v>
      </c>
      <c r="F497" s="42"/>
      <c r="G497" s="43" t="s">
        <v>37</v>
      </c>
      <c r="H497" s="23"/>
    </row>
    <row r="498" customHeight="1" spans="1:8">
      <c r="A498" s="43"/>
      <c r="B498" s="43"/>
      <c r="C498" s="43" t="s">
        <v>71</v>
      </c>
      <c r="D498" s="42"/>
      <c r="E498" s="42" t="s">
        <v>720</v>
      </c>
      <c r="F498" s="42"/>
      <c r="G498" s="43" t="s">
        <v>37</v>
      </c>
      <c r="H498" s="23"/>
    </row>
    <row r="499" customHeight="1" spans="1:8">
      <c r="A499" s="43">
        <f>COUNT($A$3:A498)+1</f>
        <v>138</v>
      </c>
      <c r="B499" s="43" t="s">
        <v>130</v>
      </c>
      <c r="C499" s="43" t="s">
        <v>71</v>
      </c>
      <c r="D499" s="48" t="s">
        <v>721</v>
      </c>
      <c r="E499" s="42"/>
      <c r="F499" s="42" t="s">
        <v>722</v>
      </c>
      <c r="G499" s="43" t="s">
        <v>37</v>
      </c>
      <c r="H499" s="23"/>
    </row>
    <row r="500" customHeight="1" spans="1:8">
      <c r="A500" s="43">
        <f>COUNT($A$3:A499)+1</f>
        <v>139</v>
      </c>
      <c r="B500" s="43" t="s">
        <v>130</v>
      </c>
      <c r="C500" s="43" t="s">
        <v>71</v>
      </c>
      <c r="D500" s="48" t="s">
        <v>723</v>
      </c>
      <c r="E500" s="48" t="s">
        <v>724</v>
      </c>
      <c r="F500" s="42" t="s">
        <v>725</v>
      </c>
      <c r="G500" s="43" t="s">
        <v>37</v>
      </c>
      <c r="H500" s="23"/>
    </row>
    <row r="501" customHeight="1" spans="1:8">
      <c r="A501" s="43"/>
      <c r="B501" s="43"/>
      <c r="C501" s="43" t="s">
        <v>71</v>
      </c>
      <c r="D501" s="48"/>
      <c r="E501" s="48" t="s">
        <v>726</v>
      </c>
      <c r="F501" s="42"/>
      <c r="G501" s="43" t="s">
        <v>37</v>
      </c>
      <c r="H501" s="23"/>
    </row>
    <row r="502" customHeight="1" spans="1:8">
      <c r="A502" s="43"/>
      <c r="B502" s="43"/>
      <c r="C502" s="43" t="s">
        <v>71</v>
      </c>
      <c r="D502" s="48"/>
      <c r="E502" s="48" t="s">
        <v>727</v>
      </c>
      <c r="F502" s="42"/>
      <c r="G502" s="43" t="s">
        <v>37</v>
      </c>
      <c r="H502" s="23"/>
    </row>
    <row r="503" customHeight="1" spans="1:8">
      <c r="A503" s="43"/>
      <c r="B503" s="43"/>
      <c r="C503" s="43" t="s">
        <v>71</v>
      </c>
      <c r="D503" s="48"/>
      <c r="E503" s="48" t="s">
        <v>728</v>
      </c>
      <c r="F503" s="42"/>
      <c r="G503" s="43" t="s">
        <v>37</v>
      </c>
      <c r="H503" s="23"/>
    </row>
    <row r="504" customHeight="1" spans="1:8">
      <c r="A504" s="43"/>
      <c r="B504" s="43"/>
      <c r="C504" s="43" t="s">
        <v>71</v>
      </c>
      <c r="D504" s="48"/>
      <c r="E504" s="48" t="s">
        <v>729</v>
      </c>
      <c r="F504" s="42"/>
      <c r="G504" s="43" t="s">
        <v>37</v>
      </c>
      <c r="H504" s="23"/>
    </row>
    <row r="505" customHeight="1" spans="1:8">
      <c r="A505" s="43"/>
      <c r="B505" s="43"/>
      <c r="C505" s="43" t="s">
        <v>71</v>
      </c>
      <c r="D505" s="48"/>
      <c r="E505" s="48" t="s">
        <v>730</v>
      </c>
      <c r="F505" s="42"/>
      <c r="G505" s="43" t="s">
        <v>37</v>
      </c>
      <c r="H505" s="23"/>
    </row>
    <row r="506" customHeight="1" spans="1:8">
      <c r="A506" s="43"/>
      <c r="B506" s="43"/>
      <c r="C506" s="43" t="s">
        <v>71</v>
      </c>
      <c r="D506" s="48"/>
      <c r="E506" s="48" t="s">
        <v>731</v>
      </c>
      <c r="F506" s="42"/>
      <c r="G506" s="43" t="s">
        <v>37</v>
      </c>
      <c r="H506" s="23"/>
    </row>
    <row r="507" customHeight="1" spans="1:8">
      <c r="A507" s="43"/>
      <c r="B507" s="43"/>
      <c r="C507" s="43" t="s">
        <v>71</v>
      </c>
      <c r="D507" s="48"/>
      <c r="E507" s="48" t="s">
        <v>732</v>
      </c>
      <c r="F507" s="42"/>
      <c r="G507" s="43" t="s">
        <v>37</v>
      </c>
      <c r="H507" s="23"/>
    </row>
    <row r="508" customHeight="1" spans="1:8">
      <c r="A508" s="43"/>
      <c r="B508" s="43"/>
      <c r="C508" s="43" t="s">
        <v>71</v>
      </c>
      <c r="D508" s="48"/>
      <c r="E508" s="48" t="s">
        <v>733</v>
      </c>
      <c r="F508" s="42"/>
      <c r="G508" s="43" t="s">
        <v>37</v>
      </c>
      <c r="H508" s="23"/>
    </row>
    <row r="509" customHeight="1" spans="1:8">
      <c r="A509" s="43"/>
      <c r="B509" s="43"/>
      <c r="C509" s="43" t="s">
        <v>71</v>
      </c>
      <c r="D509" s="48"/>
      <c r="E509" s="48" t="s">
        <v>734</v>
      </c>
      <c r="F509" s="42"/>
      <c r="G509" s="43" t="s">
        <v>37</v>
      </c>
      <c r="H509" s="23"/>
    </row>
    <row r="510" customHeight="1" spans="1:8">
      <c r="A510" s="43"/>
      <c r="B510" s="43"/>
      <c r="C510" s="43" t="s">
        <v>71</v>
      </c>
      <c r="D510" s="48"/>
      <c r="E510" s="48" t="s">
        <v>735</v>
      </c>
      <c r="F510" s="42"/>
      <c r="G510" s="43" t="s">
        <v>37</v>
      </c>
      <c r="H510" s="23"/>
    </row>
    <row r="511" customHeight="1" spans="1:8">
      <c r="A511" s="43"/>
      <c r="B511" s="43"/>
      <c r="C511" s="43" t="s">
        <v>71</v>
      </c>
      <c r="D511" s="48"/>
      <c r="E511" s="48" t="s">
        <v>736</v>
      </c>
      <c r="F511" s="42"/>
      <c r="G511" s="43" t="s">
        <v>37</v>
      </c>
      <c r="H511" s="23"/>
    </row>
    <row r="512" customHeight="1" spans="1:8">
      <c r="A512" s="43"/>
      <c r="B512" s="43"/>
      <c r="C512" s="43" t="s">
        <v>71</v>
      </c>
      <c r="D512" s="48"/>
      <c r="E512" s="48" t="s">
        <v>737</v>
      </c>
      <c r="F512" s="42"/>
      <c r="G512" s="43" t="s">
        <v>37</v>
      </c>
      <c r="H512" s="23"/>
    </row>
    <row r="513" customHeight="1" spans="1:8">
      <c r="A513" s="43"/>
      <c r="B513" s="43"/>
      <c r="C513" s="43" t="s">
        <v>71</v>
      </c>
      <c r="D513" s="48"/>
      <c r="E513" s="48" t="s">
        <v>738</v>
      </c>
      <c r="F513" s="42"/>
      <c r="G513" s="43" t="s">
        <v>37</v>
      </c>
      <c r="H513" s="23"/>
    </row>
    <row r="514" customHeight="1" spans="1:8">
      <c r="A514" s="43"/>
      <c r="B514" s="43"/>
      <c r="C514" s="43" t="s">
        <v>71</v>
      </c>
      <c r="D514" s="48"/>
      <c r="E514" s="48" t="s">
        <v>739</v>
      </c>
      <c r="F514" s="42"/>
      <c r="G514" s="43" t="s">
        <v>37</v>
      </c>
      <c r="H514" s="23"/>
    </row>
    <row r="515" customHeight="1" spans="1:8">
      <c r="A515" s="43">
        <f>COUNT($A$3:A514)+1</f>
        <v>140</v>
      </c>
      <c r="B515" s="43" t="s">
        <v>130</v>
      </c>
      <c r="C515" s="43" t="s">
        <v>71</v>
      </c>
      <c r="D515" s="42" t="s">
        <v>740</v>
      </c>
      <c r="E515" s="42" t="s">
        <v>741</v>
      </c>
      <c r="F515" s="42" t="s">
        <v>742</v>
      </c>
      <c r="G515" s="43" t="s">
        <v>37</v>
      </c>
      <c r="H515" s="23"/>
    </row>
    <row r="516" customHeight="1" spans="1:8">
      <c r="A516" s="43"/>
      <c r="B516" s="43"/>
      <c r="C516" s="43" t="s">
        <v>71</v>
      </c>
      <c r="D516" s="42"/>
      <c r="E516" s="48" t="s">
        <v>743</v>
      </c>
      <c r="F516" s="42"/>
      <c r="G516" s="43" t="s">
        <v>37</v>
      </c>
      <c r="H516" s="23"/>
    </row>
    <row r="517" customHeight="1" spans="1:8">
      <c r="A517" s="43"/>
      <c r="B517" s="43"/>
      <c r="C517" s="43" t="s">
        <v>71</v>
      </c>
      <c r="D517" s="42"/>
      <c r="E517" s="48" t="s">
        <v>744</v>
      </c>
      <c r="F517" s="42"/>
      <c r="G517" s="43" t="s">
        <v>37</v>
      </c>
      <c r="H517" s="23"/>
    </row>
    <row r="518" customHeight="1" spans="1:8">
      <c r="A518" s="43"/>
      <c r="B518" s="43"/>
      <c r="C518" s="43" t="s">
        <v>71</v>
      </c>
      <c r="D518" s="42"/>
      <c r="E518" s="48" t="s">
        <v>745</v>
      </c>
      <c r="F518" s="42"/>
      <c r="G518" s="43" t="s">
        <v>37</v>
      </c>
      <c r="H518" s="23"/>
    </row>
    <row r="519" customHeight="1" spans="1:8">
      <c r="A519" s="43"/>
      <c r="B519" s="43"/>
      <c r="C519" s="43" t="s">
        <v>71</v>
      </c>
      <c r="D519" s="42"/>
      <c r="E519" s="48" t="s">
        <v>746</v>
      </c>
      <c r="F519" s="42"/>
      <c r="G519" s="43" t="s">
        <v>37</v>
      </c>
      <c r="H519" s="23"/>
    </row>
    <row r="520" customHeight="1" spans="1:8">
      <c r="A520" s="43"/>
      <c r="B520" s="43"/>
      <c r="C520" s="43" t="s">
        <v>71</v>
      </c>
      <c r="D520" s="42"/>
      <c r="E520" s="48" t="s">
        <v>747</v>
      </c>
      <c r="F520" s="42"/>
      <c r="G520" s="43" t="s">
        <v>37</v>
      </c>
      <c r="H520" s="23"/>
    </row>
    <row r="521" customHeight="1" spans="1:8">
      <c r="A521" s="43"/>
      <c r="B521" s="43"/>
      <c r="C521" s="43" t="s">
        <v>71</v>
      </c>
      <c r="D521" s="42"/>
      <c r="E521" s="48" t="s">
        <v>748</v>
      </c>
      <c r="F521" s="42"/>
      <c r="G521" s="43" t="s">
        <v>37</v>
      </c>
      <c r="H521" s="23"/>
    </row>
    <row r="522" customHeight="1" spans="1:8">
      <c r="A522" s="43"/>
      <c r="B522" s="43"/>
      <c r="C522" s="43" t="s">
        <v>71</v>
      </c>
      <c r="D522" s="42"/>
      <c r="E522" s="48" t="s">
        <v>749</v>
      </c>
      <c r="F522" s="42"/>
      <c r="G522" s="43" t="s">
        <v>37</v>
      </c>
      <c r="H522" s="23"/>
    </row>
    <row r="523" customHeight="1" spans="1:8">
      <c r="A523" s="43"/>
      <c r="B523" s="43"/>
      <c r="C523" s="43" t="s">
        <v>71</v>
      </c>
      <c r="D523" s="42"/>
      <c r="E523" s="48" t="s">
        <v>750</v>
      </c>
      <c r="F523" s="42"/>
      <c r="G523" s="43" t="s">
        <v>37</v>
      </c>
      <c r="H523" s="23"/>
    </row>
    <row r="524" customHeight="1" spans="1:8">
      <c r="A524" s="43">
        <f>COUNT($A$3:A523)+1</f>
        <v>141</v>
      </c>
      <c r="B524" s="43" t="s">
        <v>130</v>
      </c>
      <c r="C524" s="43" t="s">
        <v>71</v>
      </c>
      <c r="D524" s="42" t="s">
        <v>751</v>
      </c>
      <c r="E524" s="48" t="s">
        <v>752</v>
      </c>
      <c r="F524" s="42" t="s">
        <v>753</v>
      </c>
      <c r="G524" s="43" t="s">
        <v>37</v>
      </c>
      <c r="H524" s="23"/>
    </row>
    <row r="525" customHeight="1" spans="1:8">
      <c r="A525" s="43"/>
      <c r="B525" s="43"/>
      <c r="C525" s="43" t="s">
        <v>71</v>
      </c>
      <c r="D525" s="42"/>
      <c r="E525" s="48" t="s">
        <v>754</v>
      </c>
      <c r="F525" s="42"/>
      <c r="G525" s="43" t="s">
        <v>37</v>
      </c>
      <c r="H525" s="23"/>
    </row>
    <row r="526" customHeight="1" spans="1:8">
      <c r="A526" s="43">
        <f>COUNT($A$3:A525)+1</f>
        <v>142</v>
      </c>
      <c r="B526" s="43" t="s">
        <v>130</v>
      </c>
      <c r="C526" s="43" t="s">
        <v>71</v>
      </c>
      <c r="D526" s="48" t="s">
        <v>755</v>
      </c>
      <c r="E526" s="42"/>
      <c r="F526" s="42" t="s">
        <v>756</v>
      </c>
      <c r="G526" s="43" t="s">
        <v>37</v>
      </c>
      <c r="H526" s="23"/>
    </row>
    <row r="527" customHeight="1" spans="1:8">
      <c r="A527" s="43">
        <f>COUNT($A$3:A526)+1</f>
        <v>143</v>
      </c>
      <c r="B527" s="43" t="s">
        <v>130</v>
      </c>
      <c r="C527" s="43" t="s">
        <v>71</v>
      </c>
      <c r="D527" s="42" t="s">
        <v>757</v>
      </c>
      <c r="E527" s="48" t="s">
        <v>758</v>
      </c>
      <c r="F527" s="42" t="s">
        <v>759</v>
      </c>
      <c r="G527" s="43" t="s">
        <v>37</v>
      </c>
      <c r="H527" s="23"/>
    </row>
    <row r="528" customHeight="1" spans="1:8">
      <c r="A528" s="43"/>
      <c r="B528" s="43"/>
      <c r="C528" s="43" t="s">
        <v>71</v>
      </c>
      <c r="D528" s="42"/>
      <c r="E528" s="48" t="s">
        <v>760</v>
      </c>
      <c r="F528" s="42"/>
      <c r="G528" s="43" t="s">
        <v>37</v>
      </c>
      <c r="H528" s="23"/>
    </row>
    <row r="529" customHeight="1" spans="1:8">
      <c r="A529" s="43"/>
      <c r="B529" s="43"/>
      <c r="C529" s="43" t="s">
        <v>71</v>
      </c>
      <c r="D529" s="42"/>
      <c r="E529" s="48" t="s">
        <v>761</v>
      </c>
      <c r="F529" s="42"/>
      <c r="G529" s="43" t="s">
        <v>37</v>
      </c>
      <c r="H529" s="23"/>
    </row>
    <row r="530" customHeight="1" spans="1:8">
      <c r="A530" s="43"/>
      <c r="B530" s="43"/>
      <c r="C530" s="43" t="s">
        <v>71</v>
      </c>
      <c r="D530" s="42"/>
      <c r="E530" s="48" t="s">
        <v>762</v>
      </c>
      <c r="F530" s="42"/>
      <c r="G530" s="43" t="s">
        <v>37</v>
      </c>
      <c r="H530" s="23"/>
    </row>
    <row r="531" customHeight="1" spans="1:8">
      <c r="A531" s="43"/>
      <c r="B531" s="43"/>
      <c r="C531" s="43" t="s">
        <v>71</v>
      </c>
      <c r="D531" s="42"/>
      <c r="E531" s="48" t="s">
        <v>763</v>
      </c>
      <c r="F531" s="42"/>
      <c r="G531" s="43" t="s">
        <v>37</v>
      </c>
      <c r="H531" s="23"/>
    </row>
    <row r="532" customHeight="1" spans="1:8">
      <c r="A532" s="43"/>
      <c r="B532" s="43"/>
      <c r="C532" s="43" t="s">
        <v>71</v>
      </c>
      <c r="D532" s="42"/>
      <c r="E532" s="48" t="s">
        <v>764</v>
      </c>
      <c r="F532" s="42"/>
      <c r="G532" s="43" t="s">
        <v>37</v>
      </c>
      <c r="H532" s="23"/>
    </row>
    <row r="533" customHeight="1" spans="1:8">
      <c r="A533" s="43">
        <f>COUNT($A$3:A532)+1</f>
        <v>144</v>
      </c>
      <c r="B533" s="43" t="s">
        <v>130</v>
      </c>
      <c r="C533" s="43" t="s">
        <v>71</v>
      </c>
      <c r="D533" s="42" t="s">
        <v>765</v>
      </c>
      <c r="E533" s="48"/>
      <c r="F533" s="42" t="s">
        <v>766</v>
      </c>
      <c r="G533" s="43" t="s">
        <v>37</v>
      </c>
      <c r="H533" s="23"/>
    </row>
    <row r="534" customHeight="1" spans="1:8">
      <c r="A534" s="43">
        <f>COUNT($A$3:A533)+1</f>
        <v>145</v>
      </c>
      <c r="B534" s="43" t="s">
        <v>130</v>
      </c>
      <c r="C534" s="43" t="s">
        <v>71</v>
      </c>
      <c r="D534" s="42" t="s">
        <v>767</v>
      </c>
      <c r="E534" s="46" t="s">
        <v>768</v>
      </c>
      <c r="F534" s="42" t="s">
        <v>769</v>
      </c>
      <c r="G534" s="43" t="s">
        <v>37</v>
      </c>
      <c r="H534" s="23"/>
    </row>
    <row r="535" customHeight="1" spans="1:8">
      <c r="A535" s="43"/>
      <c r="B535" s="43"/>
      <c r="C535" s="43" t="s">
        <v>71</v>
      </c>
      <c r="D535" s="42"/>
      <c r="E535" s="46" t="s">
        <v>770</v>
      </c>
      <c r="F535" s="42"/>
      <c r="G535" s="43" t="s">
        <v>37</v>
      </c>
      <c r="H535" s="23"/>
    </row>
    <row r="536" customHeight="1" spans="1:8">
      <c r="A536" s="43">
        <f>COUNT($A$3:A535)+1</f>
        <v>146</v>
      </c>
      <c r="B536" s="43" t="s">
        <v>130</v>
      </c>
      <c r="C536" s="43" t="s">
        <v>71</v>
      </c>
      <c r="D536" s="42" t="s">
        <v>771</v>
      </c>
      <c r="E536" s="46" t="s">
        <v>772</v>
      </c>
      <c r="F536" s="42" t="s">
        <v>773</v>
      </c>
      <c r="G536" s="43" t="s">
        <v>37</v>
      </c>
      <c r="H536" s="23"/>
    </row>
    <row r="537" customHeight="1" spans="1:8">
      <c r="A537" s="43"/>
      <c r="B537" s="43"/>
      <c r="C537" s="43" t="s">
        <v>71</v>
      </c>
      <c r="D537" s="42"/>
      <c r="E537" s="46" t="s">
        <v>774</v>
      </c>
      <c r="F537" s="42"/>
      <c r="G537" s="43" t="s">
        <v>37</v>
      </c>
      <c r="H537" s="23"/>
    </row>
    <row r="538" customHeight="1" spans="1:8">
      <c r="A538" s="43">
        <f>COUNT($A$3:A537)+1</f>
        <v>147</v>
      </c>
      <c r="B538" s="43" t="s">
        <v>130</v>
      </c>
      <c r="C538" s="43" t="s">
        <v>71</v>
      </c>
      <c r="D538" s="42" t="s">
        <v>775</v>
      </c>
      <c r="E538" s="46" t="s">
        <v>776</v>
      </c>
      <c r="F538" s="42" t="s">
        <v>777</v>
      </c>
      <c r="G538" s="43" t="s">
        <v>37</v>
      </c>
      <c r="H538" s="23"/>
    </row>
    <row r="539" customHeight="1" spans="1:8">
      <c r="A539" s="43"/>
      <c r="B539" s="43"/>
      <c r="C539" s="43" t="s">
        <v>71</v>
      </c>
      <c r="D539" s="42"/>
      <c r="E539" s="46" t="s">
        <v>778</v>
      </c>
      <c r="F539" s="42"/>
      <c r="G539" s="43" t="s">
        <v>37</v>
      </c>
      <c r="H539" s="23"/>
    </row>
    <row r="540" customHeight="1" spans="1:8">
      <c r="A540" s="43"/>
      <c r="B540" s="43"/>
      <c r="C540" s="43" t="s">
        <v>71</v>
      </c>
      <c r="D540" s="42"/>
      <c r="E540" s="46" t="s">
        <v>779</v>
      </c>
      <c r="F540" s="42"/>
      <c r="G540" s="43" t="s">
        <v>37</v>
      </c>
      <c r="H540" s="23"/>
    </row>
    <row r="541" customHeight="1" spans="1:8">
      <c r="A541" s="43"/>
      <c r="B541" s="43"/>
      <c r="C541" s="43" t="s">
        <v>71</v>
      </c>
      <c r="D541" s="42"/>
      <c r="E541" s="46" t="s">
        <v>780</v>
      </c>
      <c r="F541" s="42"/>
      <c r="G541" s="43" t="s">
        <v>37</v>
      </c>
      <c r="H541" s="23"/>
    </row>
    <row r="542" customHeight="1" spans="1:8">
      <c r="A542" s="43">
        <f>COUNT($A$3:A541)+1</f>
        <v>148</v>
      </c>
      <c r="B542" s="43" t="s">
        <v>130</v>
      </c>
      <c r="C542" s="43" t="s">
        <v>71</v>
      </c>
      <c r="D542" s="42" t="s">
        <v>781</v>
      </c>
      <c r="E542" s="46" t="s">
        <v>782</v>
      </c>
      <c r="F542" s="42" t="s">
        <v>783</v>
      </c>
      <c r="G542" s="43" t="s">
        <v>37</v>
      </c>
      <c r="H542" s="23"/>
    </row>
    <row r="543" customHeight="1" spans="1:8">
      <c r="A543" s="43"/>
      <c r="B543" s="43"/>
      <c r="C543" s="43" t="s">
        <v>71</v>
      </c>
      <c r="D543" s="42"/>
      <c r="E543" s="46" t="s">
        <v>784</v>
      </c>
      <c r="F543" s="42"/>
      <c r="G543" s="43" t="s">
        <v>37</v>
      </c>
      <c r="H543" s="23"/>
    </row>
    <row r="544" customHeight="1" spans="1:8">
      <c r="A544" s="43"/>
      <c r="B544" s="43"/>
      <c r="C544" s="43" t="s">
        <v>71</v>
      </c>
      <c r="D544" s="42"/>
      <c r="E544" s="46" t="s">
        <v>785</v>
      </c>
      <c r="F544" s="42"/>
      <c r="G544" s="43" t="s">
        <v>37</v>
      </c>
      <c r="H544" s="23"/>
    </row>
    <row r="545" customHeight="1" spans="1:8">
      <c r="A545" s="43"/>
      <c r="B545" s="43"/>
      <c r="C545" s="43" t="s">
        <v>71</v>
      </c>
      <c r="D545" s="42"/>
      <c r="E545" s="46" t="s">
        <v>786</v>
      </c>
      <c r="F545" s="42"/>
      <c r="G545" s="43" t="s">
        <v>37</v>
      </c>
      <c r="H545" s="23"/>
    </row>
    <row r="546" customHeight="1" spans="1:8">
      <c r="A546" s="43">
        <f>COUNT($A$3:A545)+1</f>
        <v>149</v>
      </c>
      <c r="B546" s="43" t="s">
        <v>130</v>
      </c>
      <c r="C546" s="43" t="s">
        <v>71</v>
      </c>
      <c r="D546" s="42" t="s">
        <v>787</v>
      </c>
      <c r="E546" s="46" t="s">
        <v>788</v>
      </c>
      <c r="F546" s="42" t="s">
        <v>789</v>
      </c>
      <c r="G546" s="43" t="s">
        <v>37</v>
      </c>
      <c r="H546" s="23"/>
    </row>
    <row r="547" customHeight="1" spans="1:8">
      <c r="A547" s="43"/>
      <c r="B547" s="43"/>
      <c r="C547" s="43" t="s">
        <v>71</v>
      </c>
      <c r="D547" s="42"/>
      <c r="E547" s="46" t="s">
        <v>790</v>
      </c>
      <c r="F547" s="42"/>
      <c r="G547" s="43" t="s">
        <v>37</v>
      </c>
      <c r="H547" s="23"/>
    </row>
    <row r="548" customHeight="1" spans="1:8">
      <c r="A548" s="43">
        <f>COUNT($A$3:A547)+1</f>
        <v>150</v>
      </c>
      <c r="B548" s="43" t="s">
        <v>130</v>
      </c>
      <c r="C548" s="43" t="s">
        <v>71</v>
      </c>
      <c r="D548" s="48" t="s">
        <v>791</v>
      </c>
      <c r="E548" s="44"/>
      <c r="F548" s="42" t="s">
        <v>792</v>
      </c>
      <c r="G548" s="43" t="s">
        <v>37</v>
      </c>
      <c r="H548" s="23"/>
    </row>
    <row r="549" customHeight="1" spans="1:8">
      <c r="A549" s="43">
        <f>COUNT($A$3:A548)+1</f>
        <v>151</v>
      </c>
      <c r="B549" s="43" t="s">
        <v>130</v>
      </c>
      <c r="C549" s="43" t="s">
        <v>71</v>
      </c>
      <c r="D549" s="42" t="s">
        <v>793</v>
      </c>
      <c r="E549" s="46" t="s">
        <v>794</v>
      </c>
      <c r="F549" s="42" t="s">
        <v>795</v>
      </c>
      <c r="G549" s="43" t="s">
        <v>37</v>
      </c>
      <c r="H549" s="23"/>
    </row>
    <row r="550" customHeight="1" spans="1:8">
      <c r="A550" s="43"/>
      <c r="B550" s="43"/>
      <c r="C550" s="43" t="s">
        <v>71</v>
      </c>
      <c r="D550" s="42"/>
      <c r="E550" s="46" t="s">
        <v>796</v>
      </c>
      <c r="F550" s="42"/>
      <c r="G550" s="43" t="s">
        <v>37</v>
      </c>
      <c r="H550" s="23"/>
    </row>
    <row r="551" customHeight="1" spans="1:8">
      <c r="A551" s="43"/>
      <c r="B551" s="43"/>
      <c r="C551" s="43" t="s">
        <v>71</v>
      </c>
      <c r="D551" s="42"/>
      <c r="E551" s="46" t="s">
        <v>797</v>
      </c>
      <c r="F551" s="42"/>
      <c r="G551" s="43" t="s">
        <v>37</v>
      </c>
      <c r="H551" s="23"/>
    </row>
    <row r="552" customHeight="1" spans="1:8">
      <c r="A552" s="43"/>
      <c r="B552" s="43"/>
      <c r="C552" s="43" t="s">
        <v>71</v>
      </c>
      <c r="D552" s="42"/>
      <c r="E552" s="46" t="s">
        <v>798</v>
      </c>
      <c r="F552" s="42"/>
      <c r="G552" s="43" t="s">
        <v>37</v>
      </c>
      <c r="H552" s="23"/>
    </row>
    <row r="553" customHeight="1" spans="1:8">
      <c r="A553" s="43"/>
      <c r="B553" s="43"/>
      <c r="C553" s="43" t="s">
        <v>71</v>
      </c>
      <c r="D553" s="42"/>
      <c r="E553" s="46" t="s">
        <v>799</v>
      </c>
      <c r="F553" s="42"/>
      <c r="G553" s="43" t="s">
        <v>37</v>
      </c>
      <c r="H553" s="23"/>
    </row>
    <row r="554" customHeight="1" spans="1:8">
      <c r="A554" s="43"/>
      <c r="B554" s="43"/>
      <c r="C554" s="43" t="s">
        <v>71</v>
      </c>
      <c r="D554" s="42"/>
      <c r="E554" s="46" t="s">
        <v>800</v>
      </c>
      <c r="F554" s="42"/>
      <c r="G554" s="43" t="s">
        <v>37</v>
      </c>
      <c r="H554" s="23"/>
    </row>
    <row r="555" customHeight="1" spans="1:8">
      <c r="A555" s="43"/>
      <c r="B555" s="43"/>
      <c r="C555" s="43" t="s">
        <v>71</v>
      </c>
      <c r="D555" s="42"/>
      <c r="E555" s="46" t="s">
        <v>801</v>
      </c>
      <c r="F555" s="42"/>
      <c r="G555" s="43" t="s">
        <v>37</v>
      </c>
      <c r="H555" s="23"/>
    </row>
    <row r="556" customHeight="1" spans="1:8">
      <c r="A556" s="43"/>
      <c r="B556" s="43"/>
      <c r="C556" s="43" t="s">
        <v>71</v>
      </c>
      <c r="D556" s="42"/>
      <c r="E556" s="46" t="s">
        <v>802</v>
      </c>
      <c r="F556" s="42"/>
      <c r="G556" s="43" t="s">
        <v>37</v>
      </c>
      <c r="H556" s="23"/>
    </row>
    <row r="557" customHeight="1" spans="1:8">
      <c r="A557" s="43"/>
      <c r="B557" s="43"/>
      <c r="C557" s="43" t="s">
        <v>71</v>
      </c>
      <c r="D557" s="42"/>
      <c r="E557" s="46" t="s">
        <v>803</v>
      </c>
      <c r="F557" s="42"/>
      <c r="G557" s="43" t="s">
        <v>37</v>
      </c>
      <c r="H557" s="23"/>
    </row>
    <row r="558" customHeight="1" spans="1:8">
      <c r="A558" s="43"/>
      <c r="B558" s="43"/>
      <c r="C558" s="43" t="s">
        <v>71</v>
      </c>
      <c r="D558" s="42"/>
      <c r="E558" s="46" t="s">
        <v>804</v>
      </c>
      <c r="F558" s="42"/>
      <c r="G558" s="43" t="s">
        <v>37</v>
      </c>
      <c r="H558" s="23"/>
    </row>
    <row r="559" customHeight="1" spans="1:8">
      <c r="A559" s="43"/>
      <c r="B559" s="43"/>
      <c r="C559" s="43" t="s">
        <v>71</v>
      </c>
      <c r="D559" s="42"/>
      <c r="E559" s="46" t="s">
        <v>805</v>
      </c>
      <c r="F559" s="42"/>
      <c r="G559" s="43" t="s">
        <v>37</v>
      </c>
      <c r="H559" s="23"/>
    </row>
    <row r="560" customHeight="1" spans="1:8">
      <c r="A560" s="43">
        <f>COUNT($A$3:A559)+1</f>
        <v>152</v>
      </c>
      <c r="B560" s="43" t="s">
        <v>130</v>
      </c>
      <c r="C560" s="43" t="s">
        <v>71</v>
      </c>
      <c r="D560" s="46" t="s">
        <v>806</v>
      </c>
      <c r="E560" s="42"/>
      <c r="F560" s="48" t="s">
        <v>807</v>
      </c>
      <c r="G560" s="43" t="s">
        <v>37</v>
      </c>
      <c r="H560" s="23"/>
    </row>
    <row r="561" customHeight="1" spans="1:8">
      <c r="A561" s="43">
        <f>COUNT($A$3:A560)+1</f>
        <v>153</v>
      </c>
      <c r="B561" s="43" t="s">
        <v>130</v>
      </c>
      <c r="C561" s="43" t="s">
        <v>71</v>
      </c>
      <c r="D561" s="46" t="s">
        <v>808</v>
      </c>
      <c r="E561" s="42"/>
      <c r="F561" s="48" t="s">
        <v>809</v>
      </c>
      <c r="G561" s="43" t="s">
        <v>37</v>
      </c>
      <c r="H561" s="23"/>
    </row>
    <row r="562" customHeight="1" spans="1:8">
      <c r="A562" s="43">
        <f>COUNT($A$3:A561)+1</f>
        <v>154</v>
      </c>
      <c r="B562" s="43" t="s">
        <v>130</v>
      </c>
      <c r="C562" s="43" t="s">
        <v>71</v>
      </c>
      <c r="D562" s="48" t="s">
        <v>810</v>
      </c>
      <c r="E562" s="42"/>
      <c r="F562" s="42" t="s">
        <v>811</v>
      </c>
      <c r="G562" s="43" t="s">
        <v>37</v>
      </c>
      <c r="H562" s="23"/>
    </row>
    <row r="563" customHeight="1" spans="1:8">
      <c r="A563" s="41">
        <f>COUNT($A$3:A562)+1</f>
        <v>155</v>
      </c>
      <c r="B563" s="41" t="s">
        <v>130</v>
      </c>
      <c r="C563" s="43" t="s">
        <v>71</v>
      </c>
      <c r="D563" s="48" t="s">
        <v>812</v>
      </c>
      <c r="E563" s="46" t="s">
        <v>813</v>
      </c>
      <c r="F563" s="48" t="s">
        <v>814</v>
      </c>
      <c r="G563" s="43" t="s">
        <v>37</v>
      </c>
      <c r="H563" s="23"/>
    </row>
    <row r="564" customHeight="1" spans="1:8">
      <c r="A564" s="41"/>
      <c r="B564" s="41"/>
      <c r="C564" s="43" t="s">
        <v>71</v>
      </c>
      <c r="D564" s="48"/>
      <c r="E564" s="46" t="s">
        <v>815</v>
      </c>
      <c r="F564" s="48"/>
      <c r="G564" s="43" t="s">
        <v>37</v>
      </c>
      <c r="H564" s="23"/>
    </row>
    <row r="565" customHeight="1" spans="1:8">
      <c r="A565" s="41">
        <f>COUNT($A$3:A564)+1</f>
        <v>156</v>
      </c>
      <c r="B565" s="41" t="s">
        <v>130</v>
      </c>
      <c r="C565" s="43" t="s">
        <v>71</v>
      </c>
      <c r="D565" s="48" t="s">
        <v>816</v>
      </c>
      <c r="E565" s="46" t="s">
        <v>817</v>
      </c>
      <c r="F565" s="48" t="s">
        <v>818</v>
      </c>
      <c r="G565" s="43" t="s">
        <v>37</v>
      </c>
      <c r="H565" s="23"/>
    </row>
    <row r="566" customHeight="1" spans="1:8">
      <c r="A566" s="41"/>
      <c r="B566" s="41"/>
      <c r="C566" s="43" t="s">
        <v>71</v>
      </c>
      <c r="D566" s="48"/>
      <c r="E566" s="46" t="s">
        <v>819</v>
      </c>
      <c r="F566" s="48"/>
      <c r="G566" s="43" t="s">
        <v>37</v>
      </c>
      <c r="H566" s="23"/>
    </row>
    <row r="567" customHeight="1" spans="1:8">
      <c r="A567" s="41">
        <f>COUNT($A$3:A566)+1</f>
        <v>157</v>
      </c>
      <c r="B567" s="41" t="s">
        <v>130</v>
      </c>
      <c r="C567" s="43" t="s">
        <v>71</v>
      </c>
      <c r="D567" s="48" t="s">
        <v>820</v>
      </c>
      <c r="E567" s="46" t="s">
        <v>821</v>
      </c>
      <c r="F567" s="48" t="s">
        <v>822</v>
      </c>
      <c r="G567" s="43" t="s">
        <v>37</v>
      </c>
      <c r="H567" s="23"/>
    </row>
    <row r="568" customHeight="1" spans="1:8">
      <c r="A568" s="41"/>
      <c r="B568" s="41"/>
      <c r="C568" s="43" t="s">
        <v>71</v>
      </c>
      <c r="D568" s="48"/>
      <c r="E568" s="46" t="s">
        <v>823</v>
      </c>
      <c r="F568" s="48"/>
      <c r="G568" s="43" t="s">
        <v>37</v>
      </c>
      <c r="H568" s="23"/>
    </row>
    <row r="569" customHeight="1" spans="1:8">
      <c r="A569" s="43">
        <f>COUNT($A$3:A568)+1</f>
        <v>158</v>
      </c>
      <c r="B569" s="43" t="s">
        <v>130</v>
      </c>
      <c r="C569" s="43" t="s">
        <v>71</v>
      </c>
      <c r="D569" s="42" t="s">
        <v>824</v>
      </c>
      <c r="E569" s="46" t="s">
        <v>825</v>
      </c>
      <c r="F569" s="42" t="s">
        <v>826</v>
      </c>
      <c r="G569" s="43" t="s">
        <v>37</v>
      </c>
      <c r="H569" s="23"/>
    </row>
    <row r="570" customHeight="1" spans="1:8">
      <c r="A570" s="43"/>
      <c r="B570" s="43"/>
      <c r="C570" s="43" t="s">
        <v>71</v>
      </c>
      <c r="D570" s="42"/>
      <c r="E570" s="46" t="s">
        <v>827</v>
      </c>
      <c r="F570" s="42"/>
      <c r="G570" s="43" t="s">
        <v>37</v>
      </c>
      <c r="H570" s="23"/>
    </row>
    <row r="571" customHeight="1" spans="1:8">
      <c r="A571" s="43">
        <f>COUNT($A$3:A570)+1</f>
        <v>159</v>
      </c>
      <c r="B571" s="43" t="s">
        <v>130</v>
      </c>
      <c r="C571" s="43" t="s">
        <v>71</v>
      </c>
      <c r="D571" s="42" t="s">
        <v>828</v>
      </c>
      <c r="E571" s="46" t="s">
        <v>829</v>
      </c>
      <c r="F571" s="42" t="s">
        <v>830</v>
      </c>
      <c r="G571" s="43" t="s">
        <v>37</v>
      </c>
      <c r="H571" s="23"/>
    </row>
    <row r="572" customHeight="1" spans="1:8">
      <c r="A572" s="43"/>
      <c r="B572" s="43"/>
      <c r="C572" s="43" t="s">
        <v>71</v>
      </c>
      <c r="D572" s="42"/>
      <c r="E572" s="46" t="s">
        <v>831</v>
      </c>
      <c r="F572" s="42"/>
      <c r="G572" s="43" t="s">
        <v>37</v>
      </c>
      <c r="H572" s="23"/>
    </row>
    <row r="573" customHeight="1" spans="1:8">
      <c r="A573" s="43">
        <f>COUNT($A$3:A572)+1</f>
        <v>160</v>
      </c>
      <c r="B573" s="43" t="s">
        <v>130</v>
      </c>
      <c r="C573" s="43" t="s">
        <v>71</v>
      </c>
      <c r="D573" s="42" t="s">
        <v>832</v>
      </c>
      <c r="E573" s="46" t="s">
        <v>833</v>
      </c>
      <c r="F573" s="42" t="s">
        <v>834</v>
      </c>
      <c r="G573" s="43" t="s">
        <v>37</v>
      </c>
      <c r="H573" s="23"/>
    </row>
    <row r="574" customHeight="1" spans="1:8">
      <c r="A574" s="43"/>
      <c r="B574" s="43"/>
      <c r="C574" s="43" t="s">
        <v>71</v>
      </c>
      <c r="D574" s="42"/>
      <c r="E574" s="46" t="s">
        <v>835</v>
      </c>
      <c r="F574" s="42"/>
      <c r="G574" s="43" t="s">
        <v>37</v>
      </c>
      <c r="H574" s="23"/>
    </row>
    <row r="575" customHeight="1" spans="1:8">
      <c r="A575" s="43"/>
      <c r="B575" s="43"/>
      <c r="C575" s="43" t="s">
        <v>71</v>
      </c>
      <c r="D575" s="42"/>
      <c r="E575" s="46" t="s">
        <v>836</v>
      </c>
      <c r="F575" s="42"/>
      <c r="G575" s="43" t="s">
        <v>37</v>
      </c>
      <c r="H575" s="23"/>
    </row>
    <row r="576" customHeight="1" spans="1:8">
      <c r="A576" s="43"/>
      <c r="B576" s="43"/>
      <c r="C576" s="43" t="s">
        <v>71</v>
      </c>
      <c r="D576" s="42"/>
      <c r="E576" s="46" t="s">
        <v>837</v>
      </c>
      <c r="F576" s="42"/>
      <c r="G576" s="43" t="s">
        <v>37</v>
      </c>
      <c r="H576" s="23"/>
    </row>
    <row r="577" customHeight="1" spans="1:8">
      <c r="A577" s="43"/>
      <c r="B577" s="43"/>
      <c r="C577" s="43" t="s">
        <v>71</v>
      </c>
      <c r="D577" s="42"/>
      <c r="E577" s="46" t="s">
        <v>838</v>
      </c>
      <c r="F577" s="42"/>
      <c r="G577" s="43" t="s">
        <v>37</v>
      </c>
      <c r="H577" s="23"/>
    </row>
    <row r="578" customHeight="1" spans="1:8">
      <c r="A578" s="43"/>
      <c r="B578" s="43"/>
      <c r="C578" s="43" t="s">
        <v>71</v>
      </c>
      <c r="D578" s="42"/>
      <c r="E578" s="46" t="s">
        <v>839</v>
      </c>
      <c r="F578" s="42"/>
      <c r="G578" s="43" t="s">
        <v>37</v>
      </c>
      <c r="H578" s="23"/>
    </row>
    <row r="579" customHeight="1" spans="1:8">
      <c r="A579" s="43"/>
      <c r="B579" s="43"/>
      <c r="C579" s="43" t="s">
        <v>71</v>
      </c>
      <c r="D579" s="42"/>
      <c r="E579" s="46" t="s">
        <v>840</v>
      </c>
      <c r="F579" s="42"/>
      <c r="G579" s="43" t="s">
        <v>37</v>
      </c>
      <c r="H579" s="23"/>
    </row>
    <row r="580" customHeight="1" spans="1:8">
      <c r="A580" s="43">
        <f>COUNT($A$3:A579)+1</f>
        <v>161</v>
      </c>
      <c r="B580" s="43" t="s">
        <v>130</v>
      </c>
      <c r="C580" s="43" t="s">
        <v>71</v>
      </c>
      <c r="D580" s="42" t="s">
        <v>841</v>
      </c>
      <c r="E580" s="46" t="s">
        <v>842</v>
      </c>
      <c r="F580" s="42" t="s">
        <v>843</v>
      </c>
      <c r="G580" s="43" t="s">
        <v>37</v>
      </c>
      <c r="H580" s="23"/>
    </row>
    <row r="581" customHeight="1" spans="1:8">
      <c r="A581" s="43"/>
      <c r="B581" s="43"/>
      <c r="C581" s="43" t="s">
        <v>71</v>
      </c>
      <c r="D581" s="42"/>
      <c r="E581" s="46" t="s">
        <v>844</v>
      </c>
      <c r="F581" s="42"/>
      <c r="G581" s="43" t="s">
        <v>37</v>
      </c>
      <c r="H581" s="23"/>
    </row>
    <row r="582" customHeight="1" spans="1:8">
      <c r="A582" s="43"/>
      <c r="B582" s="43"/>
      <c r="C582" s="43" t="s">
        <v>71</v>
      </c>
      <c r="D582" s="42"/>
      <c r="E582" s="46" t="s">
        <v>845</v>
      </c>
      <c r="F582" s="42"/>
      <c r="G582" s="43" t="s">
        <v>37</v>
      </c>
      <c r="H582" s="23"/>
    </row>
    <row r="583" customHeight="1" spans="1:8">
      <c r="A583" s="43">
        <f>COUNT($A$3:A582)+1</f>
        <v>162</v>
      </c>
      <c r="B583" s="43" t="s">
        <v>130</v>
      </c>
      <c r="C583" s="43" t="s">
        <v>71</v>
      </c>
      <c r="D583" s="42" t="s">
        <v>846</v>
      </c>
      <c r="E583" s="46" t="s">
        <v>847</v>
      </c>
      <c r="F583" s="42" t="s">
        <v>848</v>
      </c>
      <c r="G583" s="43" t="s">
        <v>37</v>
      </c>
      <c r="H583" s="23"/>
    </row>
    <row r="584" customHeight="1" spans="1:8">
      <c r="A584" s="43"/>
      <c r="B584" s="43"/>
      <c r="C584" s="43" t="s">
        <v>71</v>
      </c>
      <c r="D584" s="42"/>
      <c r="E584" s="46" t="s">
        <v>849</v>
      </c>
      <c r="F584" s="42"/>
      <c r="G584" s="43" t="s">
        <v>37</v>
      </c>
      <c r="H584" s="23"/>
    </row>
    <row r="585" customHeight="1" spans="1:8">
      <c r="A585" s="43">
        <f>COUNT($A$3:A584)+1</f>
        <v>163</v>
      </c>
      <c r="B585" s="43" t="s">
        <v>130</v>
      </c>
      <c r="C585" s="43" t="s">
        <v>71</v>
      </c>
      <c r="D585" s="48" t="s">
        <v>850</v>
      </c>
      <c r="E585" s="42"/>
      <c r="F585" s="42" t="s">
        <v>851</v>
      </c>
      <c r="G585" s="43" t="s">
        <v>37</v>
      </c>
      <c r="H585" s="23"/>
    </row>
    <row r="586" customHeight="1" spans="1:8">
      <c r="A586" s="43">
        <f>COUNT($A$3:A585)+1</f>
        <v>164</v>
      </c>
      <c r="B586" s="43" t="s">
        <v>130</v>
      </c>
      <c r="C586" s="43" t="s">
        <v>852</v>
      </c>
      <c r="D586" s="42" t="s">
        <v>853</v>
      </c>
      <c r="E586" s="46" t="s">
        <v>854</v>
      </c>
      <c r="F586" s="42" t="s">
        <v>855</v>
      </c>
      <c r="G586" s="43" t="s">
        <v>37</v>
      </c>
      <c r="H586" s="23"/>
    </row>
    <row r="587" customHeight="1" spans="1:8">
      <c r="A587" s="43"/>
      <c r="B587" s="43"/>
      <c r="C587" s="43" t="s">
        <v>852</v>
      </c>
      <c r="D587" s="42"/>
      <c r="E587" s="46" t="s">
        <v>856</v>
      </c>
      <c r="F587" s="42"/>
      <c r="G587" s="43" t="s">
        <v>37</v>
      </c>
      <c r="H587" s="23"/>
    </row>
    <row r="588" customHeight="1" spans="1:8">
      <c r="A588" s="43"/>
      <c r="B588" s="43"/>
      <c r="C588" s="43" t="s">
        <v>852</v>
      </c>
      <c r="D588" s="42"/>
      <c r="E588" s="46" t="s">
        <v>857</v>
      </c>
      <c r="F588" s="42"/>
      <c r="G588" s="43" t="s">
        <v>37</v>
      </c>
      <c r="H588" s="23"/>
    </row>
    <row r="589" customHeight="1" spans="1:8">
      <c r="A589" s="49">
        <f>COUNT($A$3:A588)+1</f>
        <v>165</v>
      </c>
      <c r="B589" s="49" t="s">
        <v>130</v>
      </c>
      <c r="C589" s="49" t="s">
        <v>852</v>
      </c>
      <c r="D589" s="50" t="s">
        <v>858</v>
      </c>
      <c r="E589" s="46"/>
      <c r="F589" s="50" t="s">
        <v>859</v>
      </c>
      <c r="G589" s="43" t="s">
        <v>48</v>
      </c>
      <c r="H589" s="23"/>
    </row>
    <row r="590" customHeight="1" spans="1:8">
      <c r="A590" s="49">
        <f>COUNT($A$3:A589)+1</f>
        <v>166</v>
      </c>
      <c r="B590" s="49" t="s">
        <v>130</v>
      </c>
      <c r="C590" s="49" t="s">
        <v>852</v>
      </c>
      <c r="D590" s="51" t="s">
        <v>860</v>
      </c>
      <c r="E590" s="46"/>
      <c r="F590" s="31" t="s">
        <v>861</v>
      </c>
      <c r="G590" s="43" t="s">
        <v>48</v>
      </c>
      <c r="H590" s="23"/>
    </row>
    <row r="591" customHeight="1" spans="1:8">
      <c r="A591" s="49">
        <f>COUNT($A$3:A590)+1</f>
        <v>167</v>
      </c>
      <c r="B591" s="49" t="s">
        <v>130</v>
      </c>
      <c r="C591" s="49" t="s">
        <v>852</v>
      </c>
      <c r="D591" s="50" t="s">
        <v>862</v>
      </c>
      <c r="E591" s="46"/>
      <c r="F591" s="31" t="s">
        <v>863</v>
      </c>
      <c r="G591" s="43" t="s">
        <v>48</v>
      </c>
      <c r="H591" s="23"/>
    </row>
    <row r="592" customHeight="1" spans="1:8">
      <c r="A592" s="49">
        <f>COUNT($A$3:A591)+1</f>
        <v>168</v>
      </c>
      <c r="B592" s="49" t="s">
        <v>130</v>
      </c>
      <c r="C592" s="49" t="s">
        <v>852</v>
      </c>
      <c r="D592" s="50" t="s">
        <v>864</v>
      </c>
      <c r="E592" s="46"/>
      <c r="F592" s="31" t="s">
        <v>865</v>
      </c>
      <c r="G592" s="43" t="s">
        <v>48</v>
      </c>
      <c r="H592" s="23"/>
    </row>
    <row r="593" customHeight="1" spans="1:8">
      <c r="A593" s="49">
        <f>COUNT($A$3:A592)+1</f>
        <v>169</v>
      </c>
      <c r="B593" s="49" t="s">
        <v>130</v>
      </c>
      <c r="C593" s="49" t="s">
        <v>852</v>
      </c>
      <c r="D593" s="50" t="s">
        <v>866</v>
      </c>
      <c r="E593" s="46"/>
      <c r="F593" s="31" t="s">
        <v>867</v>
      </c>
      <c r="G593" s="43" t="s">
        <v>48</v>
      </c>
      <c r="H593" s="23"/>
    </row>
    <row r="594" customHeight="1" spans="1:8">
      <c r="A594" s="49">
        <f>COUNT($A$3:A593)+1</f>
        <v>170</v>
      </c>
      <c r="B594" s="49" t="s">
        <v>130</v>
      </c>
      <c r="C594" s="49" t="s">
        <v>852</v>
      </c>
      <c r="D594" s="50" t="s">
        <v>868</v>
      </c>
      <c r="E594" s="46"/>
      <c r="F594" s="31" t="s">
        <v>869</v>
      </c>
      <c r="G594" s="43" t="s">
        <v>48</v>
      </c>
      <c r="H594" s="23"/>
    </row>
    <row r="595" customHeight="1" spans="1:8">
      <c r="A595" s="49">
        <f>COUNT($A$3:A594)+1</f>
        <v>171</v>
      </c>
      <c r="B595" s="49" t="s">
        <v>130</v>
      </c>
      <c r="C595" s="49" t="s">
        <v>852</v>
      </c>
      <c r="D595" s="50" t="s">
        <v>870</v>
      </c>
      <c r="E595" s="46"/>
      <c r="F595" s="31" t="s">
        <v>869</v>
      </c>
      <c r="G595" s="43" t="s">
        <v>48</v>
      </c>
      <c r="H595" s="23"/>
    </row>
    <row r="596" customHeight="1" spans="1:8">
      <c r="A596" s="49">
        <f>COUNT($A$3:A595)+1</f>
        <v>172</v>
      </c>
      <c r="B596" s="49" t="s">
        <v>130</v>
      </c>
      <c r="C596" s="49" t="s">
        <v>852</v>
      </c>
      <c r="D596" s="50" t="s">
        <v>871</v>
      </c>
      <c r="E596" s="46"/>
      <c r="F596" s="31" t="s">
        <v>872</v>
      </c>
      <c r="G596" s="43" t="s">
        <v>48</v>
      </c>
      <c r="H596" s="23"/>
    </row>
    <row r="597" customHeight="1" spans="1:8">
      <c r="A597" s="49">
        <f>COUNT($A$3:A596)+1</f>
        <v>173</v>
      </c>
      <c r="B597" s="49" t="s">
        <v>130</v>
      </c>
      <c r="C597" s="49" t="s">
        <v>852</v>
      </c>
      <c r="D597" s="50" t="s">
        <v>873</v>
      </c>
      <c r="E597" s="46"/>
      <c r="F597" s="31" t="s">
        <v>874</v>
      </c>
      <c r="G597" s="43" t="s">
        <v>48</v>
      </c>
      <c r="H597" s="23"/>
    </row>
    <row r="598" customHeight="1" spans="1:8">
      <c r="A598" s="49">
        <f>COUNT($A$3:A597)+1</f>
        <v>174</v>
      </c>
      <c r="B598" s="49" t="s">
        <v>130</v>
      </c>
      <c r="C598" s="49" t="s">
        <v>852</v>
      </c>
      <c r="D598" s="50" t="s">
        <v>875</v>
      </c>
      <c r="E598" s="46"/>
      <c r="F598" s="31" t="s">
        <v>876</v>
      </c>
      <c r="G598" s="43" t="s">
        <v>48</v>
      </c>
      <c r="H598" s="23"/>
    </row>
    <row r="599" customHeight="1" spans="1:8">
      <c r="A599" s="49">
        <f>COUNT($A$3:A598)+1</f>
        <v>175</v>
      </c>
      <c r="B599" s="49" t="s">
        <v>130</v>
      </c>
      <c r="C599" s="49" t="s">
        <v>852</v>
      </c>
      <c r="D599" s="50" t="s">
        <v>877</v>
      </c>
      <c r="E599" s="46"/>
      <c r="F599" s="31" t="s">
        <v>878</v>
      </c>
      <c r="G599" s="43" t="s">
        <v>48</v>
      </c>
      <c r="H599" s="23"/>
    </row>
    <row r="600" customHeight="1" spans="1:8">
      <c r="A600" s="49">
        <f>COUNT($A$3:A599)+1</f>
        <v>176</v>
      </c>
      <c r="B600" s="49" t="s">
        <v>130</v>
      </c>
      <c r="C600" s="49" t="s">
        <v>852</v>
      </c>
      <c r="D600" s="50" t="s">
        <v>879</v>
      </c>
      <c r="E600" s="46"/>
      <c r="F600" s="31" t="s">
        <v>880</v>
      </c>
      <c r="G600" s="43" t="s">
        <v>48</v>
      </c>
      <c r="H600" s="23"/>
    </row>
    <row r="601" customHeight="1" spans="1:8">
      <c r="A601" s="49">
        <f>COUNT($A$3:A600)+1</f>
        <v>177</v>
      </c>
      <c r="B601" s="49" t="s">
        <v>130</v>
      </c>
      <c r="C601" s="49" t="s">
        <v>852</v>
      </c>
      <c r="D601" s="50" t="s">
        <v>881</v>
      </c>
      <c r="E601" s="46"/>
      <c r="F601" s="31" t="s">
        <v>882</v>
      </c>
      <c r="G601" s="43" t="s">
        <v>48</v>
      </c>
      <c r="H601" s="23"/>
    </row>
    <row r="602" customHeight="1" spans="1:8">
      <c r="A602" s="49">
        <f>COUNT($A$3:A601)+1</f>
        <v>178</v>
      </c>
      <c r="B602" s="49" t="s">
        <v>130</v>
      </c>
      <c r="C602" s="49" t="s">
        <v>852</v>
      </c>
      <c r="D602" s="50" t="s">
        <v>883</v>
      </c>
      <c r="E602" s="46"/>
      <c r="F602" s="31" t="s">
        <v>865</v>
      </c>
      <c r="G602" s="43" t="s">
        <v>48</v>
      </c>
      <c r="H602" s="23"/>
    </row>
    <row r="603" customHeight="1" spans="1:8">
      <c r="A603" s="43">
        <f>COUNT($A$3:A602)+1</f>
        <v>179</v>
      </c>
      <c r="B603" s="43" t="s">
        <v>884</v>
      </c>
      <c r="C603" s="43" t="s">
        <v>71</v>
      </c>
      <c r="D603" s="45" t="s">
        <v>885</v>
      </c>
      <c r="E603" s="45" t="s">
        <v>886</v>
      </c>
      <c r="F603" s="42" t="s">
        <v>887</v>
      </c>
      <c r="G603" s="43" t="s">
        <v>37</v>
      </c>
      <c r="H603" s="23"/>
    </row>
    <row r="604" customHeight="1" spans="1:8">
      <c r="A604" s="43"/>
      <c r="B604" s="43"/>
      <c r="C604" s="43" t="s">
        <v>71</v>
      </c>
      <c r="D604" s="45"/>
      <c r="E604" s="45" t="s">
        <v>888</v>
      </c>
      <c r="F604" s="45" t="s">
        <v>889</v>
      </c>
      <c r="G604" s="43" t="s">
        <v>37</v>
      </c>
      <c r="H604" s="23"/>
    </row>
    <row r="605" customHeight="1" spans="1:8">
      <c r="A605" s="43"/>
      <c r="B605" s="43"/>
      <c r="C605" s="43" t="s">
        <v>71</v>
      </c>
      <c r="D605" s="45"/>
      <c r="E605" s="45" t="s">
        <v>890</v>
      </c>
      <c r="F605" s="45" t="s">
        <v>891</v>
      </c>
      <c r="G605" s="43" t="s">
        <v>37</v>
      </c>
      <c r="H605" s="23"/>
    </row>
    <row r="606" customHeight="1" spans="1:8">
      <c r="A606" s="43">
        <f>COUNT($A$3:A605)+1</f>
        <v>180</v>
      </c>
      <c r="B606" s="43" t="s">
        <v>884</v>
      </c>
      <c r="C606" s="43" t="s">
        <v>71</v>
      </c>
      <c r="D606" s="45" t="s">
        <v>892</v>
      </c>
      <c r="E606" s="45"/>
      <c r="F606" s="42" t="s">
        <v>893</v>
      </c>
      <c r="G606" s="43" t="s">
        <v>37</v>
      </c>
      <c r="H606" s="23"/>
    </row>
    <row r="607" customHeight="1" spans="1:8">
      <c r="A607" s="43">
        <f>COUNT($A$3:A606)+1</f>
        <v>181</v>
      </c>
      <c r="B607" s="43" t="s">
        <v>884</v>
      </c>
      <c r="C607" s="43" t="s">
        <v>71</v>
      </c>
      <c r="D607" s="45" t="s">
        <v>894</v>
      </c>
      <c r="E607" s="42"/>
      <c r="F607" s="42" t="s">
        <v>895</v>
      </c>
      <c r="G607" s="43" t="s">
        <v>37</v>
      </c>
      <c r="H607" s="23"/>
    </row>
    <row r="608" customHeight="1" spans="1:8">
      <c r="A608" s="43">
        <f>COUNT($A$3:A607)+1</f>
        <v>182</v>
      </c>
      <c r="B608" s="43" t="s">
        <v>884</v>
      </c>
      <c r="C608" s="43" t="s">
        <v>71</v>
      </c>
      <c r="D608" s="45" t="s">
        <v>896</v>
      </c>
      <c r="E608" s="42"/>
      <c r="F608" s="42" t="s">
        <v>897</v>
      </c>
      <c r="G608" s="43" t="s">
        <v>37</v>
      </c>
      <c r="H608" s="23"/>
    </row>
    <row r="609" customHeight="1" spans="1:8">
      <c r="A609" s="43">
        <f>COUNT($A$3:A608)+1</f>
        <v>183</v>
      </c>
      <c r="B609" s="43" t="s">
        <v>884</v>
      </c>
      <c r="C609" s="43" t="s">
        <v>71</v>
      </c>
      <c r="D609" s="45" t="s">
        <v>898</v>
      </c>
      <c r="E609" s="42"/>
      <c r="F609" s="42" t="s">
        <v>899</v>
      </c>
      <c r="G609" s="43" t="s">
        <v>37</v>
      </c>
      <c r="H609" s="23"/>
    </row>
    <row r="610" customHeight="1" spans="1:8">
      <c r="A610" s="43">
        <f>COUNT($A$3:A609)+1</f>
        <v>184</v>
      </c>
      <c r="B610" s="43" t="s">
        <v>884</v>
      </c>
      <c r="C610" s="43" t="s">
        <v>71</v>
      </c>
      <c r="D610" s="45" t="s">
        <v>900</v>
      </c>
      <c r="E610" s="42"/>
      <c r="F610" s="42" t="s">
        <v>901</v>
      </c>
      <c r="G610" s="43" t="s">
        <v>37</v>
      </c>
      <c r="H610" s="23"/>
    </row>
    <row r="611" customHeight="1" spans="1:8">
      <c r="A611" s="52">
        <f>COUNT($A$3:A610)+1</f>
        <v>185</v>
      </c>
      <c r="B611" s="52" t="s">
        <v>884</v>
      </c>
      <c r="C611" s="52" t="s">
        <v>71</v>
      </c>
      <c r="D611" s="45" t="s">
        <v>902</v>
      </c>
      <c r="E611" s="45" t="s">
        <v>902</v>
      </c>
      <c r="F611" s="42" t="s">
        <v>903</v>
      </c>
      <c r="G611" s="43" t="s">
        <v>37</v>
      </c>
      <c r="H611" s="23"/>
    </row>
    <row r="612" customHeight="1" spans="1:8">
      <c r="A612" s="53">
        <v>186</v>
      </c>
      <c r="B612" s="52" t="s">
        <v>884</v>
      </c>
      <c r="C612" s="52" t="s">
        <v>71</v>
      </c>
      <c r="D612" s="41" t="s">
        <v>904</v>
      </c>
      <c r="E612" s="41" t="s">
        <v>904</v>
      </c>
      <c r="F612" s="42" t="s">
        <v>905</v>
      </c>
      <c r="G612" s="43" t="s">
        <v>37</v>
      </c>
      <c r="H612" s="23"/>
    </row>
    <row r="613" s="3" customFormat="1" customHeight="1" spans="1:8">
      <c r="A613" s="54">
        <f>COUNT($A$3:A612)+1</f>
        <v>187</v>
      </c>
      <c r="B613" s="54" t="s">
        <v>130</v>
      </c>
      <c r="C613" s="54" t="s">
        <v>10</v>
      </c>
      <c r="D613" s="55" t="s">
        <v>906</v>
      </c>
      <c r="E613" s="56"/>
      <c r="F613" s="55" t="s">
        <v>907</v>
      </c>
      <c r="G613" s="54" t="s">
        <v>37</v>
      </c>
      <c r="H613" s="25"/>
    </row>
    <row r="614" customHeight="1" spans="1:8">
      <c r="A614" s="41">
        <f>COUNT($A$3:A613)+1</f>
        <v>188</v>
      </c>
      <c r="B614" s="41" t="s">
        <v>130</v>
      </c>
      <c r="C614" s="43" t="s">
        <v>10</v>
      </c>
      <c r="D614" s="41" t="s">
        <v>908</v>
      </c>
      <c r="E614" s="57" t="s">
        <v>909</v>
      </c>
      <c r="F614" s="42" t="s">
        <v>910</v>
      </c>
      <c r="G614" s="43" t="s">
        <v>37</v>
      </c>
      <c r="H614" s="23"/>
    </row>
    <row r="615" customHeight="1" spans="1:8">
      <c r="A615" s="41"/>
      <c r="B615" s="41"/>
      <c r="C615" s="43" t="s">
        <v>10</v>
      </c>
      <c r="D615" s="41"/>
      <c r="E615" s="57" t="s">
        <v>911</v>
      </c>
      <c r="F615" s="42"/>
      <c r="G615" s="43" t="s">
        <v>37</v>
      </c>
      <c r="H615" s="23"/>
    </row>
    <row r="616" customHeight="1" spans="1:8">
      <c r="A616" s="43">
        <f>COUNT($A$3:A615)+1</f>
        <v>189</v>
      </c>
      <c r="B616" s="43" t="s">
        <v>130</v>
      </c>
      <c r="C616" s="43" t="s">
        <v>10</v>
      </c>
      <c r="D616" s="43" t="s">
        <v>912</v>
      </c>
      <c r="E616" s="45"/>
      <c r="F616" s="42" t="s">
        <v>913</v>
      </c>
      <c r="G616" s="43" t="s">
        <v>37</v>
      </c>
      <c r="H616" s="23"/>
    </row>
    <row r="617" s="3" customFormat="1" customHeight="1" spans="1:8">
      <c r="A617" s="58">
        <f>COUNT($A$3:A616)+1</f>
        <v>190</v>
      </c>
      <c r="B617" s="58" t="s">
        <v>130</v>
      </c>
      <c r="C617" s="54" t="s">
        <v>10</v>
      </c>
      <c r="D617" s="58" t="s">
        <v>914</v>
      </c>
      <c r="E617" s="59" t="s">
        <v>915</v>
      </c>
      <c r="F617" s="60" t="s">
        <v>916</v>
      </c>
      <c r="G617" s="54" t="s">
        <v>37</v>
      </c>
      <c r="H617" s="25"/>
    </row>
    <row r="618" s="3" customFormat="1" customHeight="1" spans="1:8">
      <c r="A618" s="58"/>
      <c r="B618" s="58"/>
      <c r="C618" s="54" t="s">
        <v>10</v>
      </c>
      <c r="D618" s="58"/>
      <c r="E618" s="60" t="s">
        <v>917</v>
      </c>
      <c r="F618" s="60"/>
      <c r="G618" s="54" t="s">
        <v>37</v>
      </c>
      <c r="H618" s="25"/>
    </row>
    <row r="619" s="3" customFormat="1" customHeight="1" spans="1:8">
      <c r="A619" s="58"/>
      <c r="B619" s="58"/>
      <c r="C619" s="54" t="s">
        <v>10</v>
      </c>
      <c r="D619" s="58"/>
      <c r="E619" s="59" t="s">
        <v>918</v>
      </c>
      <c r="F619" s="60"/>
      <c r="G619" s="54" t="s">
        <v>37</v>
      </c>
      <c r="H619" s="25"/>
    </row>
    <row r="620" s="3" customFormat="1" customHeight="1" spans="1:8">
      <c r="A620" s="58"/>
      <c r="B620" s="58"/>
      <c r="C620" s="54" t="s">
        <v>10</v>
      </c>
      <c r="D620" s="58"/>
      <c r="E620" s="59" t="s">
        <v>919</v>
      </c>
      <c r="F620" s="60"/>
      <c r="G620" s="54" t="s">
        <v>37</v>
      </c>
      <c r="H620" s="25"/>
    </row>
    <row r="621" s="3" customFormat="1" customHeight="1" spans="1:8">
      <c r="A621" s="58"/>
      <c r="B621" s="58"/>
      <c r="C621" s="54" t="s">
        <v>10</v>
      </c>
      <c r="D621" s="58"/>
      <c r="E621" s="59" t="s">
        <v>920</v>
      </c>
      <c r="F621" s="60"/>
      <c r="G621" s="54" t="s">
        <v>37</v>
      </c>
      <c r="H621" s="25"/>
    </row>
    <row r="622" s="3" customFormat="1" customHeight="1" spans="1:8">
      <c r="A622" s="58"/>
      <c r="B622" s="58"/>
      <c r="C622" s="54" t="s">
        <v>10</v>
      </c>
      <c r="D622" s="58"/>
      <c r="E622" s="59" t="s">
        <v>921</v>
      </c>
      <c r="F622" s="60"/>
      <c r="G622" s="54" t="s">
        <v>37</v>
      </c>
      <c r="H622" s="25"/>
    </row>
    <row r="623" s="3" customFormat="1" customHeight="1" spans="1:8">
      <c r="A623" s="58">
        <f>COUNT($A$3:A622)+1</f>
        <v>191</v>
      </c>
      <c r="B623" s="58" t="s">
        <v>130</v>
      </c>
      <c r="C623" s="54" t="s">
        <v>10</v>
      </c>
      <c r="D623" s="58" t="s">
        <v>922</v>
      </c>
      <c r="E623" s="60" t="s">
        <v>923</v>
      </c>
      <c r="F623" s="60" t="s">
        <v>924</v>
      </c>
      <c r="G623" s="54" t="s">
        <v>37</v>
      </c>
      <c r="H623" s="25"/>
    </row>
    <row r="624" s="3" customFormat="1" customHeight="1" spans="1:8">
      <c r="A624" s="58"/>
      <c r="B624" s="58"/>
      <c r="C624" s="54" t="s">
        <v>10</v>
      </c>
      <c r="D624" s="58"/>
      <c r="E624" s="59" t="s">
        <v>925</v>
      </c>
      <c r="F624" s="60"/>
      <c r="G624" s="54" t="s">
        <v>37</v>
      </c>
      <c r="H624" s="25"/>
    </row>
    <row r="625" s="3" customFormat="1" customHeight="1" spans="1:8">
      <c r="A625" s="58"/>
      <c r="B625" s="58"/>
      <c r="C625" s="54" t="s">
        <v>10</v>
      </c>
      <c r="D625" s="58"/>
      <c r="E625" s="59" t="s">
        <v>926</v>
      </c>
      <c r="F625" s="60"/>
      <c r="G625" s="54" t="s">
        <v>37</v>
      </c>
      <c r="H625" s="25"/>
    </row>
    <row r="626" s="3" customFormat="1" customHeight="1" spans="1:8">
      <c r="A626" s="58"/>
      <c r="B626" s="58"/>
      <c r="C626" s="54" t="s">
        <v>10</v>
      </c>
      <c r="D626" s="58"/>
      <c r="E626" s="59" t="s">
        <v>927</v>
      </c>
      <c r="F626" s="60"/>
      <c r="G626" s="54" t="s">
        <v>37</v>
      </c>
      <c r="H626" s="25"/>
    </row>
    <row r="627" s="3" customFormat="1" customHeight="1" spans="1:8">
      <c r="A627" s="58"/>
      <c r="B627" s="58"/>
      <c r="C627" s="54" t="s">
        <v>10</v>
      </c>
      <c r="D627" s="58"/>
      <c r="E627" s="60" t="s">
        <v>928</v>
      </c>
      <c r="F627" s="60"/>
      <c r="G627" s="54" t="s">
        <v>37</v>
      </c>
      <c r="H627" s="25"/>
    </row>
    <row r="628" customHeight="1" spans="1:8">
      <c r="A628" s="41">
        <f>COUNT($A$3:A627)+1</f>
        <v>192</v>
      </c>
      <c r="B628" s="41" t="s">
        <v>130</v>
      </c>
      <c r="C628" s="43" t="s">
        <v>10</v>
      </c>
      <c r="D628" s="41" t="s">
        <v>929</v>
      </c>
      <c r="E628" s="42" t="s">
        <v>930</v>
      </c>
      <c r="F628" s="42" t="s">
        <v>931</v>
      </c>
      <c r="G628" s="43" t="s">
        <v>37</v>
      </c>
      <c r="H628" s="23"/>
    </row>
    <row r="629" customHeight="1" spans="1:8">
      <c r="A629" s="41"/>
      <c r="B629" s="41"/>
      <c r="C629" s="43" t="s">
        <v>10</v>
      </c>
      <c r="D629" s="41"/>
      <c r="E629" s="42" t="s">
        <v>932</v>
      </c>
      <c r="F629" s="42"/>
      <c r="G629" s="43" t="s">
        <v>37</v>
      </c>
      <c r="H629" s="23"/>
    </row>
    <row r="630" customHeight="1" spans="1:8">
      <c r="A630" s="41"/>
      <c r="B630" s="41"/>
      <c r="C630" s="43" t="s">
        <v>10</v>
      </c>
      <c r="D630" s="41"/>
      <c r="E630" s="42" t="s">
        <v>933</v>
      </c>
      <c r="F630" s="42"/>
      <c r="G630" s="43" t="s">
        <v>37</v>
      </c>
      <c r="H630" s="23"/>
    </row>
    <row r="631" customHeight="1" spans="1:8">
      <c r="A631" s="41"/>
      <c r="B631" s="41"/>
      <c r="C631" s="43" t="s">
        <v>10</v>
      </c>
      <c r="D631" s="41"/>
      <c r="E631" s="42" t="s">
        <v>934</v>
      </c>
      <c r="F631" s="42"/>
      <c r="G631" s="43" t="s">
        <v>37</v>
      </c>
      <c r="H631" s="23"/>
    </row>
    <row r="632" customHeight="1" spans="1:8">
      <c r="A632" s="41"/>
      <c r="B632" s="41"/>
      <c r="C632" s="43" t="s">
        <v>10</v>
      </c>
      <c r="D632" s="41"/>
      <c r="E632" s="42" t="s">
        <v>935</v>
      </c>
      <c r="F632" s="42"/>
      <c r="G632" s="43" t="s">
        <v>37</v>
      </c>
      <c r="H632" s="23"/>
    </row>
    <row r="633" customHeight="1" spans="1:8">
      <c r="A633" s="41">
        <f>COUNT($A$3:A632)+1</f>
        <v>193</v>
      </c>
      <c r="B633" s="41" t="s">
        <v>130</v>
      </c>
      <c r="C633" s="43" t="s">
        <v>10</v>
      </c>
      <c r="D633" s="43" t="s">
        <v>936</v>
      </c>
      <c r="E633" s="42"/>
      <c r="F633" s="42" t="s">
        <v>937</v>
      </c>
      <c r="G633" s="43" t="s">
        <v>37</v>
      </c>
      <c r="H633" s="23"/>
    </row>
    <row r="634" customHeight="1" spans="1:8">
      <c r="A634" s="41">
        <f>COUNT($A$3:A633)+1</f>
        <v>194</v>
      </c>
      <c r="B634" s="41" t="s">
        <v>130</v>
      </c>
      <c r="C634" s="43" t="s">
        <v>10</v>
      </c>
      <c r="D634" s="43" t="s">
        <v>938</v>
      </c>
      <c r="E634" s="42"/>
      <c r="F634" s="42" t="s">
        <v>939</v>
      </c>
      <c r="G634" s="43" t="s">
        <v>37</v>
      </c>
      <c r="H634" s="23"/>
    </row>
    <row r="635" customHeight="1" spans="1:8">
      <c r="A635" s="41">
        <f>COUNT($A$3:A634)+1</f>
        <v>195</v>
      </c>
      <c r="B635" s="41" t="s">
        <v>130</v>
      </c>
      <c r="C635" s="43" t="s">
        <v>10</v>
      </c>
      <c r="D635" s="41" t="s">
        <v>940</v>
      </c>
      <c r="E635" s="57" t="s">
        <v>941</v>
      </c>
      <c r="F635" s="45" t="s">
        <v>942</v>
      </c>
      <c r="G635" s="43" t="s">
        <v>37</v>
      </c>
      <c r="H635" s="23"/>
    </row>
    <row r="636" customHeight="1" spans="1:8">
      <c r="A636" s="41"/>
      <c r="B636" s="41"/>
      <c r="C636" s="43" t="s">
        <v>10</v>
      </c>
      <c r="D636" s="41"/>
      <c r="E636" s="57" t="s">
        <v>943</v>
      </c>
      <c r="F636" s="45"/>
      <c r="G636" s="43" t="s">
        <v>37</v>
      </c>
      <c r="H636" s="23"/>
    </row>
    <row r="637" customHeight="1" spans="1:8">
      <c r="A637" s="41"/>
      <c r="B637" s="41"/>
      <c r="C637" s="43" t="s">
        <v>10</v>
      </c>
      <c r="D637" s="41"/>
      <c r="E637" s="57" t="s">
        <v>944</v>
      </c>
      <c r="F637" s="45"/>
      <c r="G637" s="43" t="s">
        <v>37</v>
      </c>
      <c r="H637" s="23"/>
    </row>
    <row r="638" customHeight="1" spans="1:8">
      <c r="A638" s="43"/>
      <c r="B638" s="43"/>
      <c r="C638" s="43" t="s">
        <v>10</v>
      </c>
      <c r="D638" s="45"/>
      <c r="E638" s="57" t="s">
        <v>945</v>
      </c>
      <c r="F638" s="45"/>
      <c r="G638" s="43" t="s">
        <v>37</v>
      </c>
      <c r="H638" s="23"/>
    </row>
    <row r="639" customHeight="1" spans="1:8">
      <c r="A639" s="43"/>
      <c r="B639" s="43"/>
      <c r="C639" s="43" t="s">
        <v>10</v>
      </c>
      <c r="D639" s="45"/>
      <c r="E639" s="57" t="s">
        <v>946</v>
      </c>
      <c r="F639" s="45"/>
      <c r="G639" s="43" t="s">
        <v>37</v>
      </c>
      <c r="H639" s="23"/>
    </row>
    <row r="640" customHeight="1" spans="1:8">
      <c r="A640" s="43"/>
      <c r="B640" s="43"/>
      <c r="C640" s="43" t="s">
        <v>10</v>
      </c>
      <c r="D640" s="45"/>
      <c r="E640" s="57" t="s">
        <v>947</v>
      </c>
      <c r="F640" s="45"/>
      <c r="G640" s="43" t="s">
        <v>37</v>
      </c>
      <c r="H640" s="23"/>
    </row>
    <row r="641" customHeight="1" spans="1:8">
      <c r="A641" s="43"/>
      <c r="B641" s="43"/>
      <c r="C641" s="43" t="s">
        <v>10</v>
      </c>
      <c r="D641" s="45"/>
      <c r="E641" s="57" t="s">
        <v>948</v>
      </c>
      <c r="F641" s="45"/>
      <c r="G641" s="43" t="s">
        <v>37</v>
      </c>
      <c r="H641" s="23"/>
    </row>
    <row r="642" customHeight="1" spans="1:8">
      <c r="A642" s="43"/>
      <c r="B642" s="43"/>
      <c r="C642" s="43" t="s">
        <v>10</v>
      </c>
      <c r="D642" s="45"/>
      <c r="E642" s="57" t="s">
        <v>949</v>
      </c>
      <c r="F642" s="45"/>
      <c r="G642" s="43" t="s">
        <v>37</v>
      </c>
      <c r="H642" s="23"/>
    </row>
    <row r="643" customHeight="1" spans="1:8">
      <c r="A643" s="43"/>
      <c r="B643" s="43"/>
      <c r="C643" s="43" t="s">
        <v>10</v>
      </c>
      <c r="D643" s="45"/>
      <c r="E643" s="57" t="s">
        <v>950</v>
      </c>
      <c r="F643" s="45"/>
      <c r="G643" s="43" t="s">
        <v>37</v>
      </c>
      <c r="H643" s="23"/>
    </row>
    <row r="644" customHeight="1" spans="1:8">
      <c r="A644" s="43"/>
      <c r="B644" s="43"/>
      <c r="C644" s="43" t="s">
        <v>10</v>
      </c>
      <c r="D644" s="45"/>
      <c r="E644" s="57" t="s">
        <v>951</v>
      </c>
      <c r="F644" s="45"/>
      <c r="G644" s="43" t="s">
        <v>37</v>
      </c>
      <c r="H644" s="23"/>
    </row>
    <row r="645" customHeight="1" spans="1:8">
      <c r="A645" s="43">
        <f>COUNT($A$3:A644)+1</f>
        <v>196</v>
      </c>
      <c r="B645" s="43" t="s">
        <v>130</v>
      </c>
      <c r="C645" s="43" t="s">
        <v>10</v>
      </c>
      <c r="D645" s="45" t="s">
        <v>952</v>
      </c>
      <c r="E645" s="57" t="s">
        <v>953</v>
      </c>
      <c r="F645" s="45" t="s">
        <v>954</v>
      </c>
      <c r="G645" s="43" t="s">
        <v>37</v>
      </c>
      <c r="H645" s="23"/>
    </row>
    <row r="646" customHeight="1" spans="1:8">
      <c r="A646" s="43"/>
      <c r="B646" s="43"/>
      <c r="C646" s="43" t="s">
        <v>10</v>
      </c>
      <c r="D646" s="45"/>
      <c r="E646" s="57" t="s">
        <v>955</v>
      </c>
      <c r="F646" s="45"/>
      <c r="G646" s="43" t="s">
        <v>37</v>
      </c>
      <c r="H646" s="23"/>
    </row>
    <row r="647" customHeight="1" spans="1:8">
      <c r="A647" s="43"/>
      <c r="B647" s="43"/>
      <c r="C647" s="43" t="s">
        <v>10</v>
      </c>
      <c r="D647" s="45"/>
      <c r="E647" s="57" t="s">
        <v>956</v>
      </c>
      <c r="F647" s="45"/>
      <c r="G647" s="43" t="s">
        <v>37</v>
      </c>
      <c r="H647" s="23"/>
    </row>
    <row r="648" customHeight="1" spans="1:8">
      <c r="A648" s="43"/>
      <c r="B648" s="43"/>
      <c r="C648" s="43" t="s">
        <v>10</v>
      </c>
      <c r="D648" s="45"/>
      <c r="E648" s="57" t="s">
        <v>957</v>
      </c>
      <c r="F648" s="45"/>
      <c r="G648" s="43" t="s">
        <v>37</v>
      </c>
      <c r="H648" s="23"/>
    </row>
    <row r="649" customHeight="1" spans="1:8">
      <c r="A649" s="43"/>
      <c r="B649" s="43"/>
      <c r="C649" s="43" t="s">
        <v>10</v>
      </c>
      <c r="D649" s="45"/>
      <c r="E649" s="57" t="s">
        <v>958</v>
      </c>
      <c r="F649" s="45"/>
      <c r="G649" s="43" t="s">
        <v>37</v>
      </c>
      <c r="H649" s="23"/>
    </row>
    <row r="650" customHeight="1" spans="1:8">
      <c r="A650" s="43">
        <f>COUNT($A$3:A649)+1</f>
        <v>197</v>
      </c>
      <c r="B650" s="43" t="s">
        <v>130</v>
      </c>
      <c r="C650" s="43" t="s">
        <v>10</v>
      </c>
      <c r="D650" s="45" t="s">
        <v>959</v>
      </c>
      <c r="E650" s="57" t="s">
        <v>960</v>
      </c>
      <c r="F650" s="45" t="s">
        <v>961</v>
      </c>
      <c r="G650" s="43" t="s">
        <v>37</v>
      </c>
      <c r="H650" s="23"/>
    </row>
    <row r="651" customHeight="1" spans="1:8">
      <c r="A651" s="43"/>
      <c r="B651" s="43"/>
      <c r="C651" s="43" t="s">
        <v>10</v>
      </c>
      <c r="D651" s="45"/>
      <c r="E651" s="57" t="s">
        <v>962</v>
      </c>
      <c r="F651" s="45"/>
      <c r="G651" s="43" t="s">
        <v>37</v>
      </c>
      <c r="H651" s="23"/>
    </row>
    <row r="652" customHeight="1" spans="1:8">
      <c r="A652" s="43"/>
      <c r="B652" s="43"/>
      <c r="C652" s="43" t="s">
        <v>10</v>
      </c>
      <c r="D652" s="45"/>
      <c r="E652" s="57" t="s">
        <v>963</v>
      </c>
      <c r="F652" s="45"/>
      <c r="G652" s="43" t="s">
        <v>37</v>
      </c>
      <c r="H652" s="23"/>
    </row>
    <row r="653" customHeight="1" spans="1:8">
      <c r="A653" s="43">
        <f>COUNT($A$3:A652)+1</f>
        <v>198</v>
      </c>
      <c r="B653" s="43" t="s">
        <v>130</v>
      </c>
      <c r="C653" s="43" t="s">
        <v>10</v>
      </c>
      <c r="D653" s="45" t="s">
        <v>964</v>
      </c>
      <c r="E653" s="57" t="s">
        <v>965</v>
      </c>
      <c r="F653" s="45" t="s">
        <v>966</v>
      </c>
      <c r="G653" s="43" t="s">
        <v>37</v>
      </c>
      <c r="H653" s="23"/>
    </row>
    <row r="654" customHeight="1" spans="1:8">
      <c r="A654" s="43"/>
      <c r="B654" s="43"/>
      <c r="C654" s="43" t="s">
        <v>10</v>
      </c>
      <c r="D654" s="45"/>
      <c r="E654" s="57" t="s">
        <v>967</v>
      </c>
      <c r="F654" s="45"/>
      <c r="G654" s="43" t="s">
        <v>37</v>
      </c>
      <c r="H654" s="23"/>
    </row>
    <row r="655" customHeight="1" spans="1:8">
      <c r="A655" s="43"/>
      <c r="B655" s="43"/>
      <c r="C655" s="43" t="s">
        <v>10</v>
      </c>
      <c r="D655" s="45"/>
      <c r="E655" s="57" t="s">
        <v>968</v>
      </c>
      <c r="F655" s="45"/>
      <c r="G655" s="43" t="s">
        <v>37</v>
      </c>
      <c r="H655" s="23"/>
    </row>
    <row r="656" customHeight="1" spans="1:8">
      <c r="A656" s="43">
        <f>COUNT($A$3:A655)+1</f>
        <v>199</v>
      </c>
      <c r="B656" s="43" t="s">
        <v>130</v>
      </c>
      <c r="C656" s="43" t="s">
        <v>969</v>
      </c>
      <c r="D656" s="45" t="s">
        <v>970</v>
      </c>
      <c r="E656" s="57" t="s">
        <v>971</v>
      </c>
      <c r="F656" s="45" t="s">
        <v>972</v>
      </c>
      <c r="G656" s="43" t="s">
        <v>37</v>
      </c>
      <c r="H656" s="23"/>
    </row>
    <row r="657" customHeight="1" spans="1:8">
      <c r="A657" s="43"/>
      <c r="B657" s="43"/>
      <c r="C657" s="43" t="s">
        <v>969</v>
      </c>
      <c r="D657" s="45"/>
      <c r="E657" s="57" t="s">
        <v>973</v>
      </c>
      <c r="F657" s="45"/>
      <c r="G657" s="43" t="s">
        <v>37</v>
      </c>
      <c r="H657" s="23"/>
    </row>
    <row r="658" customHeight="1" spans="1:8">
      <c r="A658" s="43"/>
      <c r="B658" s="43"/>
      <c r="C658" s="43" t="s">
        <v>969</v>
      </c>
      <c r="D658" s="45"/>
      <c r="E658" s="57" t="s">
        <v>974</v>
      </c>
      <c r="F658" s="45"/>
      <c r="G658" s="43" t="s">
        <v>37</v>
      </c>
      <c r="H658" s="23"/>
    </row>
    <row r="659" customHeight="1" spans="1:8">
      <c r="A659" s="43">
        <f>COUNT($A$3:A658)+1</f>
        <v>200</v>
      </c>
      <c r="B659" s="43" t="s">
        <v>130</v>
      </c>
      <c r="C659" s="43" t="s">
        <v>10</v>
      </c>
      <c r="D659" s="45" t="s">
        <v>975</v>
      </c>
      <c r="E659" s="57" t="s">
        <v>976</v>
      </c>
      <c r="F659" s="45" t="s">
        <v>977</v>
      </c>
      <c r="G659" s="43" t="s">
        <v>37</v>
      </c>
      <c r="H659" s="23"/>
    </row>
    <row r="660" customHeight="1" spans="1:8">
      <c r="A660" s="43"/>
      <c r="B660" s="43"/>
      <c r="C660" s="43" t="s">
        <v>10</v>
      </c>
      <c r="D660" s="45"/>
      <c r="E660" s="57" t="s">
        <v>978</v>
      </c>
      <c r="F660" s="45"/>
      <c r="G660" s="43" t="s">
        <v>37</v>
      </c>
      <c r="H660" s="23"/>
    </row>
    <row r="661" customHeight="1" spans="1:8">
      <c r="A661" s="43">
        <f>COUNT($A$3:A660)+1</f>
        <v>201</v>
      </c>
      <c r="B661" s="43" t="s">
        <v>130</v>
      </c>
      <c r="C661" s="43" t="s">
        <v>49</v>
      </c>
      <c r="D661" s="45" t="s">
        <v>979</v>
      </c>
      <c r="E661" s="57" t="s">
        <v>980</v>
      </c>
      <c r="F661" s="45" t="s">
        <v>981</v>
      </c>
      <c r="G661" s="43" t="s">
        <v>37</v>
      </c>
      <c r="H661" s="23"/>
    </row>
    <row r="662" customHeight="1" spans="1:8">
      <c r="A662" s="43"/>
      <c r="B662" s="43"/>
      <c r="C662" s="43" t="s">
        <v>49</v>
      </c>
      <c r="D662" s="45"/>
      <c r="E662" s="57" t="s">
        <v>982</v>
      </c>
      <c r="F662" s="45"/>
      <c r="G662" s="43" t="s">
        <v>37</v>
      </c>
      <c r="H662" s="23"/>
    </row>
    <row r="663" customHeight="1" spans="1:8">
      <c r="A663" s="43"/>
      <c r="B663" s="43"/>
      <c r="C663" s="43" t="s">
        <v>49</v>
      </c>
      <c r="D663" s="45"/>
      <c r="E663" s="57" t="s">
        <v>983</v>
      </c>
      <c r="F663" s="45"/>
      <c r="G663" s="43" t="s">
        <v>37</v>
      </c>
      <c r="H663" s="23"/>
    </row>
    <row r="664" customHeight="1" spans="1:8">
      <c r="A664" s="43"/>
      <c r="B664" s="43"/>
      <c r="C664" s="43" t="s">
        <v>49</v>
      </c>
      <c r="D664" s="45"/>
      <c r="E664" s="57" t="s">
        <v>984</v>
      </c>
      <c r="F664" s="45"/>
      <c r="G664" s="43" t="s">
        <v>37</v>
      </c>
      <c r="H664" s="23"/>
    </row>
    <row r="665" customHeight="1" spans="1:8">
      <c r="A665" s="43">
        <f>COUNT($A$3:A664)+1</f>
        <v>202</v>
      </c>
      <c r="B665" s="43" t="s">
        <v>130</v>
      </c>
      <c r="C665" s="43" t="s">
        <v>10</v>
      </c>
      <c r="D665" s="45" t="s">
        <v>985</v>
      </c>
      <c r="E665" s="45"/>
      <c r="F665" s="45" t="s">
        <v>986</v>
      </c>
      <c r="G665" s="43" t="s">
        <v>37</v>
      </c>
      <c r="H665" s="23"/>
    </row>
    <row r="666" customHeight="1" spans="1:8">
      <c r="A666" s="43">
        <f>COUNT($A$3:A665)+1</f>
        <v>203</v>
      </c>
      <c r="B666" s="43" t="s">
        <v>130</v>
      </c>
      <c r="C666" s="43" t="s">
        <v>10</v>
      </c>
      <c r="D666" s="45" t="s">
        <v>987</v>
      </c>
      <c r="E666" s="45"/>
      <c r="F666" s="45" t="s">
        <v>988</v>
      </c>
      <c r="G666" s="43" t="s">
        <v>37</v>
      </c>
      <c r="H666" s="23"/>
    </row>
    <row r="667" customHeight="1" spans="1:8">
      <c r="A667" s="43">
        <f>COUNT($A$3:A666)+1</f>
        <v>204</v>
      </c>
      <c r="B667" s="43" t="s">
        <v>130</v>
      </c>
      <c r="C667" s="43" t="s">
        <v>10</v>
      </c>
      <c r="D667" s="45" t="s">
        <v>989</v>
      </c>
      <c r="E667" s="45"/>
      <c r="F667" s="45" t="s">
        <v>990</v>
      </c>
      <c r="G667" s="43" t="s">
        <v>37</v>
      </c>
      <c r="H667" s="23"/>
    </row>
    <row r="668" customHeight="1" spans="1:8">
      <c r="A668" s="43">
        <f>COUNT($A$3:A667)+1</f>
        <v>205</v>
      </c>
      <c r="B668" s="43" t="s">
        <v>130</v>
      </c>
      <c r="C668" s="43" t="s">
        <v>10</v>
      </c>
      <c r="D668" s="45" t="s">
        <v>991</v>
      </c>
      <c r="E668" s="45" t="s">
        <v>992</v>
      </c>
      <c r="F668" s="45" t="s">
        <v>993</v>
      </c>
      <c r="G668" s="43" t="s">
        <v>37</v>
      </c>
      <c r="H668" s="23"/>
    </row>
    <row r="669" customHeight="1" spans="1:8">
      <c r="A669" s="43"/>
      <c r="B669" s="43"/>
      <c r="C669" s="43" t="s">
        <v>10</v>
      </c>
      <c r="D669" s="45"/>
      <c r="E669" s="45" t="s">
        <v>994</v>
      </c>
      <c r="F669" s="45"/>
      <c r="G669" s="43" t="s">
        <v>37</v>
      </c>
      <c r="H669" s="23"/>
    </row>
    <row r="670" customHeight="1" spans="1:8">
      <c r="A670" s="43"/>
      <c r="B670" s="43"/>
      <c r="C670" s="43" t="s">
        <v>10</v>
      </c>
      <c r="D670" s="45"/>
      <c r="E670" s="45" t="s">
        <v>995</v>
      </c>
      <c r="F670" s="45"/>
      <c r="G670" s="43" t="s">
        <v>37</v>
      </c>
      <c r="H670" s="23"/>
    </row>
    <row r="671" customHeight="1" spans="1:8">
      <c r="A671" s="43"/>
      <c r="B671" s="43"/>
      <c r="C671" s="43" t="s">
        <v>10</v>
      </c>
      <c r="D671" s="45"/>
      <c r="E671" s="45" t="s">
        <v>996</v>
      </c>
      <c r="F671" s="45"/>
      <c r="G671" s="43" t="s">
        <v>37</v>
      </c>
      <c r="H671" s="23"/>
    </row>
    <row r="672" customHeight="1" spans="1:8">
      <c r="A672" s="43">
        <f>COUNT($A$3:A671)+1</f>
        <v>206</v>
      </c>
      <c r="B672" s="43" t="s">
        <v>130</v>
      </c>
      <c r="C672" s="43" t="s">
        <v>10</v>
      </c>
      <c r="D672" s="45" t="s">
        <v>997</v>
      </c>
      <c r="E672" s="57" t="s">
        <v>998</v>
      </c>
      <c r="F672" s="45" t="s">
        <v>999</v>
      </c>
      <c r="G672" s="43" t="s">
        <v>37</v>
      </c>
      <c r="H672" s="23"/>
    </row>
    <row r="673" customHeight="1" spans="1:8">
      <c r="A673" s="43"/>
      <c r="B673" s="43"/>
      <c r="C673" s="43" t="s">
        <v>10</v>
      </c>
      <c r="D673" s="45"/>
      <c r="E673" s="57" t="s">
        <v>1000</v>
      </c>
      <c r="F673" s="45"/>
      <c r="G673" s="43" t="s">
        <v>37</v>
      </c>
      <c r="H673" s="23"/>
    </row>
    <row r="674" customHeight="1" spans="1:8">
      <c r="A674" s="43"/>
      <c r="B674" s="43"/>
      <c r="C674" s="43" t="s">
        <v>10</v>
      </c>
      <c r="D674" s="45"/>
      <c r="E674" s="57" t="s">
        <v>1001</v>
      </c>
      <c r="F674" s="45"/>
      <c r="G674" s="43" t="s">
        <v>37</v>
      </c>
      <c r="H674" s="23"/>
    </row>
    <row r="675" customHeight="1" spans="1:8">
      <c r="A675" s="43"/>
      <c r="B675" s="43"/>
      <c r="C675" s="43" t="s">
        <v>10</v>
      </c>
      <c r="D675" s="45"/>
      <c r="E675" s="57" t="s">
        <v>1002</v>
      </c>
      <c r="F675" s="45"/>
      <c r="G675" s="43" t="s">
        <v>37</v>
      </c>
      <c r="H675" s="23"/>
    </row>
    <row r="676" customHeight="1" spans="1:8">
      <c r="A676" s="43"/>
      <c r="B676" s="43"/>
      <c r="C676" s="43" t="s">
        <v>10</v>
      </c>
      <c r="D676" s="45"/>
      <c r="E676" s="57" t="s">
        <v>1003</v>
      </c>
      <c r="F676" s="45"/>
      <c r="G676" s="43" t="s">
        <v>37</v>
      </c>
      <c r="H676" s="23"/>
    </row>
    <row r="677" customHeight="1" spans="1:8">
      <c r="A677" s="43">
        <f>COUNT($A$3:A676)+1</f>
        <v>207</v>
      </c>
      <c r="B677" s="43" t="s">
        <v>130</v>
      </c>
      <c r="C677" s="43" t="s">
        <v>10</v>
      </c>
      <c r="D677" s="45" t="s">
        <v>1004</v>
      </c>
      <c r="E677" s="45"/>
      <c r="F677" s="45" t="s">
        <v>1005</v>
      </c>
      <c r="G677" s="43" t="s">
        <v>37</v>
      </c>
      <c r="H677" s="23"/>
    </row>
    <row r="678" customHeight="1" spans="1:8">
      <c r="A678" s="43">
        <f>COUNT($A$3:A677)+1</f>
        <v>208</v>
      </c>
      <c r="B678" s="43" t="s">
        <v>130</v>
      </c>
      <c r="C678" s="43" t="s">
        <v>10</v>
      </c>
      <c r="D678" s="45" t="s">
        <v>1006</v>
      </c>
      <c r="E678" s="45"/>
      <c r="F678" s="45" t="s">
        <v>1007</v>
      </c>
      <c r="G678" s="43" t="s">
        <v>37</v>
      </c>
      <c r="H678" s="23"/>
    </row>
    <row r="679" customHeight="1" spans="1:8">
      <c r="A679" s="43">
        <f>COUNT($A$3:A678)+1</f>
        <v>209</v>
      </c>
      <c r="B679" s="43" t="s">
        <v>130</v>
      </c>
      <c r="C679" s="43" t="s">
        <v>10</v>
      </c>
      <c r="D679" s="45" t="s">
        <v>1008</v>
      </c>
      <c r="E679" s="57" t="s">
        <v>1009</v>
      </c>
      <c r="F679" s="45" t="s">
        <v>1010</v>
      </c>
      <c r="G679" s="43" t="s">
        <v>37</v>
      </c>
      <c r="H679" s="23"/>
    </row>
    <row r="680" customHeight="1" spans="1:8">
      <c r="A680" s="43"/>
      <c r="B680" s="43"/>
      <c r="C680" s="43" t="s">
        <v>10</v>
      </c>
      <c r="D680" s="45"/>
      <c r="E680" s="57" t="s">
        <v>1011</v>
      </c>
      <c r="F680" s="45"/>
      <c r="G680" s="43" t="s">
        <v>37</v>
      </c>
      <c r="H680" s="23"/>
    </row>
    <row r="681" customHeight="1" spans="1:8">
      <c r="A681" s="43"/>
      <c r="B681" s="43"/>
      <c r="C681" s="43" t="s">
        <v>10</v>
      </c>
      <c r="D681" s="45"/>
      <c r="E681" s="57" t="s">
        <v>1012</v>
      </c>
      <c r="F681" s="45"/>
      <c r="G681" s="43" t="s">
        <v>37</v>
      </c>
      <c r="H681" s="23"/>
    </row>
    <row r="682" customHeight="1" spans="1:8">
      <c r="A682" s="43"/>
      <c r="B682" s="43"/>
      <c r="C682" s="43" t="s">
        <v>10</v>
      </c>
      <c r="D682" s="45"/>
      <c r="E682" s="57" t="s">
        <v>1013</v>
      </c>
      <c r="F682" s="45"/>
      <c r="G682" s="43" t="s">
        <v>37</v>
      </c>
      <c r="H682" s="23"/>
    </row>
    <row r="683" customHeight="1" spans="1:8">
      <c r="A683" s="43"/>
      <c r="B683" s="43"/>
      <c r="C683" s="43" t="s">
        <v>10</v>
      </c>
      <c r="D683" s="45"/>
      <c r="E683" s="57" t="s">
        <v>1014</v>
      </c>
      <c r="F683" s="45"/>
      <c r="G683" s="43" t="s">
        <v>37</v>
      </c>
      <c r="H683" s="23"/>
    </row>
    <row r="684" customHeight="1" spans="1:8">
      <c r="A684" s="43">
        <f>COUNT($A$3:A683)+1</f>
        <v>210</v>
      </c>
      <c r="B684" s="43" t="s">
        <v>130</v>
      </c>
      <c r="C684" s="43" t="s">
        <v>10</v>
      </c>
      <c r="D684" s="45" t="s">
        <v>1015</v>
      </c>
      <c r="E684" s="57" t="s">
        <v>1016</v>
      </c>
      <c r="F684" s="45" t="s">
        <v>1017</v>
      </c>
      <c r="G684" s="43" t="s">
        <v>37</v>
      </c>
      <c r="H684" s="23"/>
    </row>
    <row r="685" customHeight="1" spans="1:8">
      <c r="A685" s="43"/>
      <c r="B685" s="43"/>
      <c r="C685" s="43" t="s">
        <v>10</v>
      </c>
      <c r="D685" s="45"/>
      <c r="E685" s="57" t="s">
        <v>1018</v>
      </c>
      <c r="F685" s="45"/>
      <c r="G685" s="43" t="s">
        <v>37</v>
      </c>
      <c r="H685" s="23"/>
    </row>
    <row r="686" customHeight="1" spans="1:8">
      <c r="A686" s="43">
        <f>COUNT($A$3:A685)+1</f>
        <v>211</v>
      </c>
      <c r="B686" s="43" t="s">
        <v>130</v>
      </c>
      <c r="C686" s="43" t="s">
        <v>10</v>
      </c>
      <c r="D686" s="45" t="s">
        <v>1019</v>
      </c>
      <c r="E686" s="57" t="s">
        <v>1020</v>
      </c>
      <c r="F686" s="45" t="s">
        <v>1021</v>
      </c>
      <c r="G686" s="43" t="s">
        <v>37</v>
      </c>
      <c r="H686" s="23"/>
    </row>
    <row r="687" customHeight="1" spans="1:8">
      <c r="A687" s="43"/>
      <c r="B687" s="43"/>
      <c r="C687" s="43" t="s">
        <v>10</v>
      </c>
      <c r="D687" s="45"/>
      <c r="E687" s="57" t="s">
        <v>1022</v>
      </c>
      <c r="F687" s="45"/>
      <c r="G687" s="43" t="s">
        <v>37</v>
      </c>
      <c r="H687" s="23"/>
    </row>
    <row r="688" customHeight="1" spans="1:8">
      <c r="A688" s="43"/>
      <c r="B688" s="43"/>
      <c r="C688" s="43" t="s">
        <v>10</v>
      </c>
      <c r="D688" s="45"/>
      <c r="E688" s="57" t="s">
        <v>1023</v>
      </c>
      <c r="F688" s="45"/>
      <c r="G688" s="43" t="s">
        <v>37</v>
      </c>
      <c r="H688" s="23"/>
    </row>
    <row r="689" customHeight="1" spans="1:8">
      <c r="A689" s="43"/>
      <c r="B689" s="43"/>
      <c r="C689" s="43" t="s">
        <v>10</v>
      </c>
      <c r="D689" s="45"/>
      <c r="E689" s="57" t="s">
        <v>1024</v>
      </c>
      <c r="F689" s="45"/>
      <c r="G689" s="43" t="s">
        <v>37</v>
      </c>
      <c r="H689" s="23"/>
    </row>
    <row r="690" customHeight="1" spans="1:8">
      <c r="A690" s="43"/>
      <c r="B690" s="43"/>
      <c r="C690" s="43" t="s">
        <v>10</v>
      </c>
      <c r="D690" s="45"/>
      <c r="E690" s="57" t="s">
        <v>1025</v>
      </c>
      <c r="F690" s="45"/>
      <c r="G690" s="43" t="s">
        <v>37</v>
      </c>
      <c r="H690" s="23"/>
    </row>
    <row r="691" customHeight="1" spans="1:8">
      <c r="A691" s="43"/>
      <c r="B691" s="43"/>
      <c r="C691" s="43" t="s">
        <v>10</v>
      </c>
      <c r="D691" s="45"/>
      <c r="E691" s="57" t="s">
        <v>1026</v>
      </c>
      <c r="F691" s="45"/>
      <c r="G691" s="43" t="s">
        <v>37</v>
      </c>
      <c r="H691" s="23"/>
    </row>
    <row r="692" customHeight="1" spans="1:8">
      <c r="A692" s="43"/>
      <c r="B692" s="43"/>
      <c r="C692" s="43" t="s">
        <v>10</v>
      </c>
      <c r="D692" s="45"/>
      <c r="E692" s="57" t="s">
        <v>1027</v>
      </c>
      <c r="F692" s="45"/>
      <c r="G692" s="43" t="s">
        <v>37</v>
      </c>
      <c r="H692" s="23"/>
    </row>
    <row r="693" customHeight="1" spans="1:8">
      <c r="A693" s="43">
        <f>COUNT($A$3:A692)+1</f>
        <v>212</v>
      </c>
      <c r="B693" s="43" t="s">
        <v>130</v>
      </c>
      <c r="C693" s="43" t="s">
        <v>10</v>
      </c>
      <c r="D693" s="45" t="s">
        <v>1028</v>
      </c>
      <c r="E693" s="57" t="s">
        <v>1029</v>
      </c>
      <c r="F693" s="45" t="s">
        <v>1030</v>
      </c>
      <c r="G693" s="43" t="s">
        <v>37</v>
      </c>
      <c r="H693" s="23"/>
    </row>
    <row r="694" customHeight="1" spans="1:8">
      <c r="A694" s="43"/>
      <c r="B694" s="43"/>
      <c r="C694" s="43" t="s">
        <v>10</v>
      </c>
      <c r="D694" s="45"/>
      <c r="E694" s="57" t="s">
        <v>1031</v>
      </c>
      <c r="F694" s="45"/>
      <c r="G694" s="43" t="s">
        <v>37</v>
      </c>
      <c r="H694" s="23"/>
    </row>
    <row r="695" customHeight="1" spans="1:8">
      <c r="A695" s="43"/>
      <c r="B695" s="43"/>
      <c r="C695" s="43" t="s">
        <v>10</v>
      </c>
      <c r="D695" s="45"/>
      <c r="E695" s="57" t="s">
        <v>1032</v>
      </c>
      <c r="F695" s="45"/>
      <c r="G695" s="43" t="s">
        <v>37</v>
      </c>
      <c r="H695" s="23"/>
    </row>
    <row r="696" customHeight="1" spans="1:8">
      <c r="A696" s="43">
        <f>COUNT($A$3:A695)+1</f>
        <v>213</v>
      </c>
      <c r="B696" s="43" t="s">
        <v>130</v>
      </c>
      <c r="C696" s="43" t="s">
        <v>10</v>
      </c>
      <c r="D696" s="45" t="s">
        <v>1033</v>
      </c>
      <c r="E696" s="45" t="s">
        <v>1034</v>
      </c>
      <c r="F696" s="45" t="s">
        <v>1035</v>
      </c>
      <c r="G696" s="43" t="s">
        <v>37</v>
      </c>
      <c r="H696" s="23"/>
    </row>
    <row r="697" customHeight="1" spans="1:8">
      <c r="A697" s="43"/>
      <c r="B697" s="43"/>
      <c r="C697" s="43" t="s">
        <v>10</v>
      </c>
      <c r="D697" s="45"/>
      <c r="E697" s="45" t="s">
        <v>1036</v>
      </c>
      <c r="F697" s="45"/>
      <c r="G697" s="43" t="s">
        <v>37</v>
      </c>
      <c r="H697" s="23"/>
    </row>
    <row r="698" customHeight="1" spans="1:8">
      <c r="A698" s="43"/>
      <c r="B698" s="43"/>
      <c r="C698" s="43" t="s">
        <v>10</v>
      </c>
      <c r="D698" s="45"/>
      <c r="E698" s="45" t="s">
        <v>1037</v>
      </c>
      <c r="F698" s="45"/>
      <c r="G698" s="43" t="s">
        <v>37</v>
      </c>
      <c r="H698" s="23"/>
    </row>
    <row r="699" customHeight="1" spans="1:8">
      <c r="A699" s="43">
        <f>COUNT($A$3:A698)+1</f>
        <v>214</v>
      </c>
      <c r="B699" s="43" t="s">
        <v>130</v>
      </c>
      <c r="C699" s="43" t="s">
        <v>10</v>
      </c>
      <c r="D699" s="45" t="s">
        <v>1038</v>
      </c>
      <c r="E699" s="57" t="s">
        <v>1039</v>
      </c>
      <c r="F699" s="45" t="s">
        <v>1040</v>
      </c>
      <c r="G699" s="43" t="s">
        <v>37</v>
      </c>
      <c r="H699" s="23"/>
    </row>
    <row r="700" customHeight="1" spans="1:8">
      <c r="A700" s="43"/>
      <c r="B700" s="43"/>
      <c r="C700" s="43" t="s">
        <v>10</v>
      </c>
      <c r="D700" s="45"/>
      <c r="E700" s="57" t="s">
        <v>1041</v>
      </c>
      <c r="F700" s="45"/>
      <c r="G700" s="43" t="s">
        <v>37</v>
      </c>
      <c r="H700" s="23"/>
    </row>
    <row r="701" customHeight="1" spans="1:8">
      <c r="A701" s="43">
        <f>COUNT($A$3:A700)+1</f>
        <v>215</v>
      </c>
      <c r="B701" s="43" t="s">
        <v>130</v>
      </c>
      <c r="C701" s="43" t="s">
        <v>10</v>
      </c>
      <c r="D701" s="45" t="s">
        <v>1042</v>
      </c>
      <c r="E701" s="45" t="s">
        <v>1043</v>
      </c>
      <c r="F701" s="45" t="s">
        <v>1044</v>
      </c>
      <c r="G701" s="43" t="s">
        <v>37</v>
      </c>
      <c r="H701" s="23"/>
    </row>
    <row r="702" customHeight="1" spans="1:8">
      <c r="A702" s="43"/>
      <c r="B702" s="43"/>
      <c r="C702" s="43" t="s">
        <v>10</v>
      </c>
      <c r="D702" s="45"/>
      <c r="E702" s="45" t="s">
        <v>1045</v>
      </c>
      <c r="F702" s="45"/>
      <c r="G702" s="43" t="s">
        <v>37</v>
      </c>
      <c r="H702" s="23"/>
    </row>
    <row r="703" customHeight="1" spans="1:8">
      <c r="A703" s="43"/>
      <c r="B703" s="43"/>
      <c r="C703" s="43" t="s">
        <v>10</v>
      </c>
      <c r="D703" s="45"/>
      <c r="E703" s="45" t="s">
        <v>1046</v>
      </c>
      <c r="F703" s="45"/>
      <c r="G703" s="43" t="s">
        <v>37</v>
      </c>
      <c r="H703" s="23"/>
    </row>
    <row r="704" customHeight="1" spans="1:8">
      <c r="A704" s="43">
        <f>COUNT($A$3:A703)+1</f>
        <v>216</v>
      </c>
      <c r="B704" s="43" t="s">
        <v>130</v>
      </c>
      <c r="C704" s="43" t="s">
        <v>86</v>
      </c>
      <c r="D704" s="45" t="s">
        <v>1047</v>
      </c>
      <c r="E704" s="57" t="s">
        <v>1048</v>
      </c>
      <c r="F704" s="45" t="s">
        <v>1049</v>
      </c>
      <c r="G704" s="43" t="s">
        <v>37</v>
      </c>
      <c r="H704" s="23"/>
    </row>
    <row r="705" customHeight="1" spans="1:8">
      <c r="A705" s="43"/>
      <c r="B705" s="43"/>
      <c r="C705" s="43" t="s">
        <v>86</v>
      </c>
      <c r="D705" s="45"/>
      <c r="E705" s="57" t="s">
        <v>1050</v>
      </c>
      <c r="F705" s="45"/>
      <c r="G705" s="43" t="s">
        <v>37</v>
      </c>
      <c r="H705" s="23"/>
    </row>
    <row r="706" customHeight="1" spans="1:8">
      <c r="A706" s="43">
        <f>COUNT($A$3:A705)+1</f>
        <v>217</v>
      </c>
      <c r="B706" s="43" t="s">
        <v>130</v>
      </c>
      <c r="C706" s="43" t="s">
        <v>10</v>
      </c>
      <c r="D706" s="45" t="s">
        <v>1051</v>
      </c>
      <c r="E706" s="45" t="s">
        <v>1052</v>
      </c>
      <c r="F706" s="45" t="s">
        <v>1053</v>
      </c>
      <c r="G706" s="43" t="s">
        <v>37</v>
      </c>
      <c r="H706" s="23"/>
    </row>
    <row r="707" customHeight="1" spans="1:8">
      <c r="A707" s="43"/>
      <c r="B707" s="43"/>
      <c r="C707" s="43" t="s">
        <v>10</v>
      </c>
      <c r="D707" s="45"/>
      <c r="E707" s="45" t="s">
        <v>1054</v>
      </c>
      <c r="F707" s="45"/>
      <c r="G707" s="43" t="s">
        <v>37</v>
      </c>
      <c r="H707" s="23"/>
    </row>
    <row r="708" customHeight="1" spans="1:8">
      <c r="A708" s="43"/>
      <c r="B708" s="43"/>
      <c r="C708" s="43" t="s">
        <v>10</v>
      </c>
      <c r="D708" s="45"/>
      <c r="E708" s="45" t="s">
        <v>1055</v>
      </c>
      <c r="F708" s="45"/>
      <c r="G708" s="43" t="s">
        <v>37</v>
      </c>
      <c r="H708" s="23"/>
    </row>
    <row r="709" customHeight="1" spans="1:8">
      <c r="A709" s="43"/>
      <c r="B709" s="43"/>
      <c r="C709" s="43" t="s">
        <v>10</v>
      </c>
      <c r="D709" s="45"/>
      <c r="E709" s="45" t="s">
        <v>1056</v>
      </c>
      <c r="F709" s="45"/>
      <c r="G709" s="43" t="s">
        <v>37</v>
      </c>
      <c r="H709" s="23"/>
    </row>
    <row r="710" customHeight="1" spans="1:8">
      <c r="A710" s="43"/>
      <c r="B710" s="43"/>
      <c r="C710" s="43" t="s">
        <v>10</v>
      </c>
      <c r="D710" s="45"/>
      <c r="E710" s="45" t="s">
        <v>1057</v>
      </c>
      <c r="F710" s="45"/>
      <c r="G710" s="43" t="s">
        <v>37</v>
      </c>
      <c r="H710" s="23"/>
    </row>
    <row r="711" customHeight="1" spans="1:8">
      <c r="A711" s="43">
        <f>COUNT($A$3:A710)+1</f>
        <v>218</v>
      </c>
      <c r="B711" s="43" t="s">
        <v>130</v>
      </c>
      <c r="C711" s="43" t="s">
        <v>10</v>
      </c>
      <c r="D711" s="45" t="s">
        <v>1058</v>
      </c>
      <c r="E711" s="57" t="s">
        <v>1059</v>
      </c>
      <c r="F711" s="45" t="s">
        <v>1060</v>
      </c>
      <c r="G711" s="43" t="s">
        <v>37</v>
      </c>
      <c r="H711" s="23"/>
    </row>
    <row r="712" customHeight="1" spans="1:8">
      <c r="A712" s="43"/>
      <c r="B712" s="43"/>
      <c r="C712" s="43" t="s">
        <v>10</v>
      </c>
      <c r="D712" s="45"/>
      <c r="E712" s="57" t="s">
        <v>1061</v>
      </c>
      <c r="F712" s="45"/>
      <c r="G712" s="43" t="s">
        <v>37</v>
      </c>
      <c r="H712" s="23"/>
    </row>
    <row r="713" customHeight="1" spans="1:8">
      <c r="A713" s="43"/>
      <c r="B713" s="43"/>
      <c r="C713" s="43" t="s">
        <v>10</v>
      </c>
      <c r="D713" s="45"/>
      <c r="E713" s="57" t="s">
        <v>1062</v>
      </c>
      <c r="F713" s="45"/>
      <c r="G713" s="43" t="s">
        <v>37</v>
      </c>
      <c r="H713" s="23"/>
    </row>
    <row r="714" customHeight="1" spans="1:8">
      <c r="A714" s="43"/>
      <c r="B714" s="43"/>
      <c r="C714" s="43" t="s">
        <v>10</v>
      </c>
      <c r="D714" s="45"/>
      <c r="E714" s="57" t="s">
        <v>1063</v>
      </c>
      <c r="F714" s="45"/>
      <c r="G714" s="43" t="s">
        <v>37</v>
      </c>
      <c r="H714" s="23"/>
    </row>
    <row r="715" customHeight="1" spans="1:8">
      <c r="A715" s="43"/>
      <c r="B715" s="43"/>
      <c r="C715" s="43" t="s">
        <v>10</v>
      </c>
      <c r="D715" s="45"/>
      <c r="E715" s="57" t="s">
        <v>1064</v>
      </c>
      <c r="F715" s="45"/>
      <c r="G715" s="43" t="s">
        <v>37</v>
      </c>
      <c r="H715" s="23"/>
    </row>
    <row r="716" customHeight="1" spans="1:8">
      <c r="A716" s="43"/>
      <c r="B716" s="43"/>
      <c r="C716" s="43" t="s">
        <v>10</v>
      </c>
      <c r="D716" s="45"/>
      <c r="E716" s="57" t="s">
        <v>1065</v>
      </c>
      <c r="F716" s="45"/>
      <c r="G716" s="43" t="s">
        <v>37</v>
      </c>
      <c r="H716" s="23"/>
    </row>
    <row r="717" customHeight="1" spans="1:8">
      <c r="A717" s="43">
        <f>COUNT($A$3:A716)+1</f>
        <v>219</v>
      </c>
      <c r="B717" s="43" t="s">
        <v>130</v>
      </c>
      <c r="C717" s="43" t="s">
        <v>10</v>
      </c>
      <c r="D717" s="45" t="s">
        <v>1066</v>
      </c>
      <c r="E717" s="57" t="s">
        <v>1067</v>
      </c>
      <c r="F717" s="45" t="s">
        <v>1068</v>
      </c>
      <c r="G717" s="43" t="s">
        <v>37</v>
      </c>
      <c r="H717" s="23"/>
    </row>
    <row r="718" customHeight="1" spans="1:8">
      <c r="A718" s="43"/>
      <c r="B718" s="43"/>
      <c r="C718" s="43" t="s">
        <v>10</v>
      </c>
      <c r="D718" s="45"/>
      <c r="E718" s="57" t="s">
        <v>1069</v>
      </c>
      <c r="F718" s="45"/>
      <c r="G718" s="43" t="s">
        <v>37</v>
      </c>
      <c r="H718" s="23"/>
    </row>
    <row r="719" customHeight="1" spans="1:8">
      <c r="A719" s="43"/>
      <c r="B719" s="43"/>
      <c r="C719" s="43" t="s">
        <v>10</v>
      </c>
      <c r="D719" s="45"/>
      <c r="E719" s="57" t="s">
        <v>1070</v>
      </c>
      <c r="F719" s="45"/>
      <c r="G719" s="43" t="s">
        <v>37</v>
      </c>
      <c r="H719" s="23"/>
    </row>
    <row r="720" customHeight="1" spans="1:8">
      <c r="A720" s="43"/>
      <c r="B720" s="43"/>
      <c r="C720" s="43" t="s">
        <v>10</v>
      </c>
      <c r="D720" s="45"/>
      <c r="E720" s="57" t="s">
        <v>1071</v>
      </c>
      <c r="F720" s="45"/>
      <c r="G720" s="43" t="s">
        <v>37</v>
      </c>
      <c r="H720" s="23"/>
    </row>
    <row r="721" customHeight="1" spans="1:8">
      <c r="A721" s="43">
        <f>COUNT($A$3:A720)+1</f>
        <v>220</v>
      </c>
      <c r="B721" s="43" t="s">
        <v>130</v>
      </c>
      <c r="C721" s="43" t="s">
        <v>10</v>
      </c>
      <c r="D721" s="45" t="s">
        <v>1072</v>
      </c>
      <c r="E721" s="45"/>
      <c r="F721" s="45" t="s">
        <v>1073</v>
      </c>
      <c r="G721" s="43" t="s">
        <v>37</v>
      </c>
      <c r="H721" s="23"/>
    </row>
    <row r="722" customHeight="1" spans="1:8">
      <c r="A722" s="43">
        <f>COUNT($A$3:A721)+1</f>
        <v>221</v>
      </c>
      <c r="B722" s="43" t="s">
        <v>130</v>
      </c>
      <c r="C722" s="43" t="s">
        <v>10</v>
      </c>
      <c r="D722" s="45" t="s">
        <v>1074</v>
      </c>
      <c r="E722" s="57" t="s">
        <v>1075</v>
      </c>
      <c r="F722" s="45" t="s">
        <v>1076</v>
      </c>
      <c r="G722" s="43" t="s">
        <v>37</v>
      </c>
      <c r="H722" s="23"/>
    </row>
    <row r="723" customHeight="1" spans="1:8">
      <c r="A723" s="43"/>
      <c r="B723" s="43"/>
      <c r="C723" s="43" t="s">
        <v>10</v>
      </c>
      <c r="D723" s="45"/>
      <c r="E723" s="57" t="s">
        <v>1077</v>
      </c>
      <c r="F723" s="45"/>
      <c r="G723" s="43" t="s">
        <v>37</v>
      </c>
      <c r="H723" s="23"/>
    </row>
    <row r="724" customHeight="1" spans="1:8">
      <c r="A724" s="43"/>
      <c r="B724" s="43"/>
      <c r="C724" s="43" t="s">
        <v>10</v>
      </c>
      <c r="D724" s="45"/>
      <c r="E724" s="57" t="s">
        <v>1078</v>
      </c>
      <c r="F724" s="45"/>
      <c r="G724" s="43" t="s">
        <v>37</v>
      </c>
      <c r="H724" s="23"/>
    </row>
    <row r="725" customHeight="1" spans="1:8">
      <c r="A725" s="43"/>
      <c r="B725" s="43"/>
      <c r="C725" s="43" t="s">
        <v>10</v>
      </c>
      <c r="D725" s="45"/>
      <c r="E725" s="57" t="s">
        <v>1079</v>
      </c>
      <c r="F725" s="45"/>
      <c r="G725" s="43" t="s">
        <v>37</v>
      </c>
      <c r="H725" s="23"/>
    </row>
    <row r="726" customHeight="1" spans="1:8">
      <c r="A726" s="43"/>
      <c r="B726" s="43"/>
      <c r="C726" s="43" t="s">
        <v>10</v>
      </c>
      <c r="D726" s="45"/>
      <c r="E726" s="57" t="s">
        <v>1080</v>
      </c>
      <c r="F726" s="45"/>
      <c r="G726" s="43" t="s">
        <v>37</v>
      </c>
      <c r="H726" s="23"/>
    </row>
    <row r="727" customHeight="1" spans="1:8">
      <c r="A727" s="43"/>
      <c r="B727" s="43"/>
      <c r="C727" s="43" t="s">
        <v>10</v>
      </c>
      <c r="D727" s="45"/>
      <c r="E727" s="57" t="s">
        <v>1081</v>
      </c>
      <c r="F727" s="45"/>
      <c r="G727" s="43" t="s">
        <v>37</v>
      </c>
      <c r="H727" s="23"/>
    </row>
    <row r="728" customHeight="1" spans="1:8">
      <c r="A728" s="43">
        <f>COUNT($A$3:A727)+1</f>
        <v>222</v>
      </c>
      <c r="B728" s="43" t="s">
        <v>130</v>
      </c>
      <c r="C728" s="43" t="s">
        <v>10</v>
      </c>
      <c r="D728" s="45" t="s">
        <v>1082</v>
      </c>
      <c r="E728" s="45"/>
      <c r="F728" s="45" t="s">
        <v>1083</v>
      </c>
      <c r="G728" s="43" t="s">
        <v>37</v>
      </c>
      <c r="H728" s="23"/>
    </row>
    <row r="729" customHeight="1" spans="1:8">
      <c r="A729" s="43">
        <f>COUNT($A$3:A728)+1</f>
        <v>223</v>
      </c>
      <c r="B729" s="43" t="s">
        <v>130</v>
      </c>
      <c r="C729" s="43" t="s">
        <v>10</v>
      </c>
      <c r="D729" s="45" t="s">
        <v>1084</v>
      </c>
      <c r="E729" s="57" t="s">
        <v>1085</v>
      </c>
      <c r="F729" s="45" t="s">
        <v>1086</v>
      </c>
      <c r="G729" s="43" t="s">
        <v>37</v>
      </c>
      <c r="H729" s="23"/>
    </row>
    <row r="730" customHeight="1" spans="1:8">
      <c r="A730" s="43"/>
      <c r="B730" s="43"/>
      <c r="C730" s="43" t="s">
        <v>10</v>
      </c>
      <c r="D730" s="45"/>
      <c r="E730" s="57" t="s">
        <v>1087</v>
      </c>
      <c r="F730" s="45"/>
      <c r="G730" s="43" t="s">
        <v>37</v>
      </c>
      <c r="H730" s="23"/>
    </row>
    <row r="731" customHeight="1" spans="1:8">
      <c r="A731" s="43"/>
      <c r="B731" s="43"/>
      <c r="C731" s="43" t="s">
        <v>10</v>
      </c>
      <c r="D731" s="45"/>
      <c r="E731" s="57" t="s">
        <v>1088</v>
      </c>
      <c r="F731" s="45"/>
      <c r="G731" s="43" t="s">
        <v>37</v>
      </c>
      <c r="H731" s="23"/>
    </row>
    <row r="732" customHeight="1" spans="1:8">
      <c r="A732" s="43">
        <f>COUNT($A$3:A731)+1</f>
        <v>224</v>
      </c>
      <c r="B732" s="43" t="s">
        <v>130</v>
      </c>
      <c r="C732" s="43" t="s">
        <v>10</v>
      </c>
      <c r="D732" s="45" t="s">
        <v>1089</v>
      </c>
      <c r="E732" s="45"/>
      <c r="F732" s="45" t="s">
        <v>1090</v>
      </c>
      <c r="G732" s="43" t="s">
        <v>37</v>
      </c>
      <c r="H732" s="23"/>
    </row>
    <row r="733" customHeight="1" spans="1:8">
      <c r="A733" s="43">
        <f>COUNT($A$3:A732)+1</f>
        <v>225</v>
      </c>
      <c r="B733" s="43" t="s">
        <v>130</v>
      </c>
      <c r="C733" s="43" t="s">
        <v>10</v>
      </c>
      <c r="D733" s="45" t="s">
        <v>1091</v>
      </c>
      <c r="E733" s="57" t="s">
        <v>1092</v>
      </c>
      <c r="F733" s="45" t="s">
        <v>1093</v>
      </c>
      <c r="G733" s="43" t="s">
        <v>37</v>
      </c>
      <c r="H733" s="23"/>
    </row>
    <row r="734" customHeight="1" spans="1:8">
      <c r="A734" s="43"/>
      <c r="B734" s="43"/>
      <c r="C734" s="43" t="s">
        <v>10</v>
      </c>
      <c r="D734" s="45"/>
      <c r="E734" s="57" t="s">
        <v>1094</v>
      </c>
      <c r="F734" s="45"/>
      <c r="G734" s="43" t="s">
        <v>37</v>
      </c>
      <c r="H734" s="23"/>
    </row>
    <row r="735" customHeight="1" spans="1:8">
      <c r="A735" s="43"/>
      <c r="B735" s="43"/>
      <c r="C735" s="43" t="s">
        <v>10</v>
      </c>
      <c r="D735" s="45"/>
      <c r="E735" s="57" t="s">
        <v>1095</v>
      </c>
      <c r="F735" s="45"/>
      <c r="G735" s="43" t="s">
        <v>37</v>
      </c>
      <c r="H735" s="23"/>
    </row>
    <row r="736" customHeight="1" spans="1:8">
      <c r="A736" s="43">
        <f>COUNT($A$3:A735)+1</f>
        <v>226</v>
      </c>
      <c r="B736" s="43" t="s">
        <v>130</v>
      </c>
      <c r="C736" s="43" t="s">
        <v>10</v>
      </c>
      <c r="D736" s="45" t="s">
        <v>1096</v>
      </c>
      <c r="E736" s="57" t="s">
        <v>1097</v>
      </c>
      <c r="F736" s="45" t="s">
        <v>1098</v>
      </c>
      <c r="G736" s="43" t="s">
        <v>37</v>
      </c>
      <c r="H736" s="23"/>
    </row>
    <row r="737" customHeight="1" spans="1:8">
      <c r="A737" s="43"/>
      <c r="B737" s="43"/>
      <c r="C737" s="43" t="s">
        <v>10</v>
      </c>
      <c r="D737" s="45"/>
      <c r="E737" s="57" t="s">
        <v>1099</v>
      </c>
      <c r="F737" s="45"/>
      <c r="G737" s="43" t="s">
        <v>37</v>
      </c>
      <c r="H737" s="23"/>
    </row>
    <row r="738" customHeight="1" spans="1:8">
      <c r="A738" s="43"/>
      <c r="B738" s="43"/>
      <c r="C738" s="43" t="s">
        <v>10</v>
      </c>
      <c r="D738" s="45"/>
      <c r="E738" s="57" t="s">
        <v>1100</v>
      </c>
      <c r="F738" s="45"/>
      <c r="G738" s="43" t="s">
        <v>37</v>
      </c>
      <c r="H738" s="23"/>
    </row>
    <row r="739" customHeight="1" spans="1:8">
      <c r="A739" s="43">
        <f>COUNT($A$3:A738)+1</f>
        <v>227</v>
      </c>
      <c r="B739" s="43" t="s">
        <v>130</v>
      </c>
      <c r="C739" s="43" t="s">
        <v>10</v>
      </c>
      <c r="D739" s="45" t="s">
        <v>1101</v>
      </c>
      <c r="E739" s="45"/>
      <c r="F739" s="45" t="s">
        <v>1102</v>
      </c>
      <c r="G739" s="43" t="s">
        <v>37</v>
      </c>
      <c r="H739" s="23"/>
    </row>
    <row r="740" customHeight="1" spans="1:8">
      <c r="A740" s="43">
        <f>COUNT($A$3:A739)+1</f>
        <v>228</v>
      </c>
      <c r="B740" s="43" t="s">
        <v>130</v>
      </c>
      <c r="C740" s="43" t="s">
        <v>10</v>
      </c>
      <c r="D740" s="45" t="s">
        <v>1103</v>
      </c>
      <c r="E740" s="57" t="s">
        <v>1104</v>
      </c>
      <c r="F740" s="45" t="s">
        <v>1105</v>
      </c>
      <c r="G740" s="43" t="s">
        <v>37</v>
      </c>
      <c r="H740" s="23"/>
    </row>
    <row r="741" customHeight="1" spans="1:8">
      <c r="A741" s="43"/>
      <c r="B741" s="43"/>
      <c r="C741" s="43" t="s">
        <v>10</v>
      </c>
      <c r="D741" s="45"/>
      <c r="E741" s="57" t="s">
        <v>1106</v>
      </c>
      <c r="F741" s="45"/>
      <c r="G741" s="43" t="s">
        <v>37</v>
      </c>
      <c r="H741" s="23"/>
    </row>
    <row r="742" customHeight="1" spans="1:8">
      <c r="A742" s="43"/>
      <c r="B742" s="43"/>
      <c r="C742" s="43" t="s">
        <v>10</v>
      </c>
      <c r="D742" s="45"/>
      <c r="E742" s="57" t="s">
        <v>1107</v>
      </c>
      <c r="F742" s="45"/>
      <c r="G742" s="43" t="s">
        <v>37</v>
      </c>
      <c r="H742" s="23"/>
    </row>
    <row r="743" customHeight="1" spans="1:8">
      <c r="A743" s="43"/>
      <c r="B743" s="43"/>
      <c r="C743" s="43" t="s">
        <v>10</v>
      </c>
      <c r="D743" s="45"/>
      <c r="E743" s="57" t="s">
        <v>1108</v>
      </c>
      <c r="F743" s="45"/>
      <c r="G743" s="43" t="s">
        <v>37</v>
      </c>
      <c r="H743" s="23"/>
    </row>
    <row r="744" customHeight="1" spans="1:8">
      <c r="A744" s="61"/>
      <c r="B744" s="61"/>
      <c r="C744" s="43" t="s">
        <v>10</v>
      </c>
      <c r="D744" s="62"/>
      <c r="E744" s="57" t="s">
        <v>1109</v>
      </c>
      <c r="F744" s="45"/>
      <c r="G744" s="43" t="s">
        <v>37</v>
      </c>
      <c r="H744" s="23"/>
    </row>
    <row r="745" customHeight="1" spans="1:8">
      <c r="A745" s="43">
        <f>COUNT($A$3:A744)+1</f>
        <v>229</v>
      </c>
      <c r="B745" s="43" t="s">
        <v>130</v>
      </c>
      <c r="C745" s="43" t="s">
        <v>10</v>
      </c>
      <c r="D745" s="45" t="s">
        <v>1110</v>
      </c>
      <c r="E745" s="57" t="s">
        <v>1111</v>
      </c>
      <c r="F745" s="45" t="s">
        <v>1112</v>
      </c>
      <c r="G745" s="43" t="s">
        <v>37</v>
      </c>
      <c r="H745" s="23"/>
    </row>
    <row r="746" customHeight="1" spans="1:8">
      <c r="A746" s="43"/>
      <c r="B746" s="43"/>
      <c r="C746" s="43" t="s">
        <v>10</v>
      </c>
      <c r="D746" s="45"/>
      <c r="E746" s="57" t="s">
        <v>1113</v>
      </c>
      <c r="F746" s="45"/>
      <c r="G746" s="43" t="s">
        <v>37</v>
      </c>
      <c r="H746" s="23"/>
    </row>
    <row r="747" customHeight="1" spans="1:8">
      <c r="A747" s="43"/>
      <c r="B747" s="43"/>
      <c r="C747" s="43" t="s">
        <v>10</v>
      </c>
      <c r="D747" s="45"/>
      <c r="E747" s="57" t="s">
        <v>1114</v>
      </c>
      <c r="F747" s="45"/>
      <c r="G747" s="43" t="s">
        <v>37</v>
      </c>
      <c r="H747" s="23"/>
    </row>
    <row r="748" customHeight="1" spans="1:8">
      <c r="A748" s="43"/>
      <c r="B748" s="43"/>
      <c r="C748" s="43" t="s">
        <v>10</v>
      </c>
      <c r="D748" s="45"/>
      <c r="E748" s="57" t="s">
        <v>1115</v>
      </c>
      <c r="F748" s="45"/>
      <c r="G748" s="43" t="s">
        <v>37</v>
      </c>
      <c r="H748" s="23"/>
    </row>
    <row r="749" customHeight="1" spans="1:8">
      <c r="A749" s="43"/>
      <c r="B749" s="43"/>
      <c r="C749" s="43" t="s">
        <v>10</v>
      </c>
      <c r="D749" s="45"/>
      <c r="E749" s="57" t="s">
        <v>1116</v>
      </c>
      <c r="F749" s="45"/>
      <c r="G749" s="43" t="s">
        <v>37</v>
      </c>
      <c r="H749" s="23"/>
    </row>
    <row r="750" customHeight="1" spans="1:8">
      <c r="A750" s="43"/>
      <c r="B750" s="43"/>
      <c r="C750" s="43" t="s">
        <v>10</v>
      </c>
      <c r="D750" s="45"/>
      <c r="E750" s="57" t="s">
        <v>1117</v>
      </c>
      <c r="F750" s="45"/>
      <c r="G750" s="43" t="s">
        <v>37</v>
      </c>
      <c r="H750" s="23"/>
    </row>
    <row r="751" customHeight="1" spans="1:8">
      <c r="A751" s="43">
        <f>COUNT($A$3:A750)+1</f>
        <v>230</v>
      </c>
      <c r="B751" s="43" t="s">
        <v>130</v>
      </c>
      <c r="C751" s="43" t="s">
        <v>112</v>
      </c>
      <c r="D751" s="45" t="s">
        <v>1118</v>
      </c>
      <c r="E751" s="45"/>
      <c r="F751" s="45" t="s">
        <v>1119</v>
      </c>
      <c r="G751" s="43" t="s">
        <v>37</v>
      </c>
      <c r="H751" s="23"/>
    </row>
    <row r="752" customHeight="1" spans="1:8">
      <c r="A752" s="43">
        <f>COUNT($A$3:A751)+1</f>
        <v>231</v>
      </c>
      <c r="B752" s="43" t="s">
        <v>130</v>
      </c>
      <c r="C752" s="43" t="s">
        <v>112</v>
      </c>
      <c r="D752" s="45" t="s">
        <v>1120</v>
      </c>
      <c r="E752" s="57" t="s">
        <v>1121</v>
      </c>
      <c r="F752" s="45" t="s">
        <v>1122</v>
      </c>
      <c r="G752" s="43" t="s">
        <v>37</v>
      </c>
      <c r="H752" s="23"/>
    </row>
    <row r="753" customHeight="1" spans="1:8">
      <c r="A753" s="43"/>
      <c r="B753" s="43"/>
      <c r="C753" s="43" t="s">
        <v>112</v>
      </c>
      <c r="D753" s="45"/>
      <c r="E753" s="57" t="s">
        <v>1123</v>
      </c>
      <c r="F753" s="45"/>
      <c r="G753" s="43" t="s">
        <v>37</v>
      </c>
      <c r="H753" s="23"/>
    </row>
    <row r="754" customHeight="1" spans="1:8">
      <c r="A754" s="43">
        <f>COUNT($A$3:A753)+1</f>
        <v>232</v>
      </c>
      <c r="B754" s="43" t="s">
        <v>130</v>
      </c>
      <c r="C754" s="43" t="s">
        <v>10</v>
      </c>
      <c r="D754" s="45" t="s">
        <v>1124</v>
      </c>
      <c r="E754" s="57" t="s">
        <v>1125</v>
      </c>
      <c r="F754" s="45" t="s">
        <v>1126</v>
      </c>
      <c r="G754" s="43" t="s">
        <v>37</v>
      </c>
      <c r="H754" s="23"/>
    </row>
    <row r="755" customHeight="1" spans="1:8">
      <c r="A755" s="43"/>
      <c r="B755" s="43"/>
      <c r="C755" s="43" t="s">
        <v>10</v>
      </c>
      <c r="D755" s="45"/>
      <c r="E755" s="57" t="s">
        <v>1127</v>
      </c>
      <c r="F755" s="45"/>
      <c r="G755" s="43" t="s">
        <v>37</v>
      </c>
      <c r="H755" s="23"/>
    </row>
    <row r="756" customHeight="1" spans="1:8">
      <c r="A756" s="43">
        <f>COUNT($A$3:A755)+1</f>
        <v>233</v>
      </c>
      <c r="B756" s="43" t="s">
        <v>130</v>
      </c>
      <c r="C756" s="43" t="s">
        <v>71</v>
      </c>
      <c r="D756" s="45" t="s">
        <v>1128</v>
      </c>
      <c r="E756" s="57" t="s">
        <v>1129</v>
      </c>
      <c r="F756" s="45" t="s">
        <v>1130</v>
      </c>
      <c r="G756" s="43" t="s">
        <v>37</v>
      </c>
      <c r="H756" s="23"/>
    </row>
    <row r="757" customHeight="1" spans="1:8">
      <c r="A757" s="43"/>
      <c r="B757" s="43"/>
      <c r="C757" s="43" t="s">
        <v>71</v>
      </c>
      <c r="D757" s="45"/>
      <c r="E757" s="57" t="s">
        <v>1131</v>
      </c>
      <c r="F757" s="45"/>
      <c r="G757" s="43" t="s">
        <v>37</v>
      </c>
      <c r="H757" s="23"/>
    </row>
    <row r="758" customHeight="1" spans="1:8">
      <c r="A758" s="43">
        <f>COUNT($A$3:A757)+1</f>
        <v>234</v>
      </c>
      <c r="B758" s="43" t="s">
        <v>130</v>
      </c>
      <c r="C758" s="43" t="s">
        <v>10</v>
      </c>
      <c r="D758" s="45" t="s">
        <v>1132</v>
      </c>
      <c r="E758" s="57" t="s">
        <v>1133</v>
      </c>
      <c r="F758" s="45" t="s">
        <v>1134</v>
      </c>
      <c r="G758" s="43" t="s">
        <v>37</v>
      </c>
      <c r="H758" s="23"/>
    </row>
    <row r="759" customHeight="1" spans="1:8">
      <c r="A759" s="43"/>
      <c r="B759" s="43"/>
      <c r="C759" s="43" t="s">
        <v>10</v>
      </c>
      <c r="D759" s="45"/>
      <c r="E759" s="57" t="s">
        <v>1135</v>
      </c>
      <c r="F759" s="45"/>
      <c r="G759" s="43" t="s">
        <v>37</v>
      </c>
      <c r="H759" s="23"/>
    </row>
    <row r="760" customHeight="1" spans="1:8">
      <c r="A760" s="43"/>
      <c r="B760" s="43"/>
      <c r="C760" s="43" t="s">
        <v>10</v>
      </c>
      <c r="D760" s="45"/>
      <c r="E760" s="57" t="s">
        <v>1136</v>
      </c>
      <c r="F760" s="45"/>
      <c r="G760" s="43" t="s">
        <v>37</v>
      </c>
      <c r="H760" s="23"/>
    </row>
    <row r="761" customHeight="1" spans="1:8">
      <c r="A761" s="43">
        <f>COUNT($A$3:A760)+1</f>
        <v>235</v>
      </c>
      <c r="B761" s="43" t="s">
        <v>130</v>
      </c>
      <c r="C761" s="43" t="s">
        <v>10</v>
      </c>
      <c r="D761" s="45" t="s">
        <v>1137</v>
      </c>
      <c r="E761" s="45" t="s">
        <v>1138</v>
      </c>
      <c r="F761" s="45" t="s">
        <v>1139</v>
      </c>
      <c r="G761" s="43" t="s">
        <v>37</v>
      </c>
      <c r="H761" s="23"/>
    </row>
    <row r="762" customHeight="1" spans="1:8">
      <c r="A762" s="43"/>
      <c r="B762" s="43"/>
      <c r="C762" s="43" t="s">
        <v>10</v>
      </c>
      <c r="D762" s="45"/>
      <c r="E762" s="45" t="s">
        <v>1140</v>
      </c>
      <c r="F762" s="45"/>
      <c r="G762" s="43" t="s">
        <v>37</v>
      </c>
      <c r="H762" s="23"/>
    </row>
    <row r="763" customHeight="1" spans="1:8">
      <c r="A763" s="43"/>
      <c r="B763" s="43"/>
      <c r="C763" s="43" t="s">
        <v>10</v>
      </c>
      <c r="D763" s="45"/>
      <c r="E763" s="45" t="s">
        <v>1141</v>
      </c>
      <c r="F763" s="45"/>
      <c r="G763" s="43" t="s">
        <v>37</v>
      </c>
      <c r="H763" s="23"/>
    </row>
    <row r="764" customHeight="1" spans="1:8">
      <c r="A764" s="43">
        <f>COUNT($A$3:A763)+1</f>
        <v>236</v>
      </c>
      <c r="B764" s="43" t="s">
        <v>130</v>
      </c>
      <c r="C764" s="43" t="s">
        <v>10</v>
      </c>
      <c r="D764" s="45" t="s">
        <v>1142</v>
      </c>
      <c r="E764" s="45"/>
      <c r="F764" s="45" t="s">
        <v>1143</v>
      </c>
      <c r="G764" s="43" t="s">
        <v>37</v>
      </c>
      <c r="H764" s="23"/>
    </row>
    <row r="765" customHeight="1" spans="1:8">
      <c r="A765" s="43">
        <f>COUNT($A$3:A764)+1</f>
        <v>237</v>
      </c>
      <c r="B765" s="43" t="s">
        <v>130</v>
      </c>
      <c r="C765" s="43" t="s">
        <v>10</v>
      </c>
      <c r="D765" s="45" t="s">
        <v>1144</v>
      </c>
      <c r="E765" s="57" t="s">
        <v>1145</v>
      </c>
      <c r="F765" s="45" t="s">
        <v>1146</v>
      </c>
      <c r="G765" s="43" t="s">
        <v>37</v>
      </c>
      <c r="H765" s="23"/>
    </row>
    <row r="766" customHeight="1" spans="1:8">
      <c r="A766" s="43"/>
      <c r="B766" s="43"/>
      <c r="C766" s="43" t="s">
        <v>10</v>
      </c>
      <c r="D766" s="45"/>
      <c r="E766" s="57" t="s">
        <v>1147</v>
      </c>
      <c r="F766" s="45"/>
      <c r="G766" s="43" t="s">
        <v>37</v>
      </c>
      <c r="H766" s="23"/>
    </row>
    <row r="767" customHeight="1" spans="1:8">
      <c r="A767" s="43">
        <f>COUNT($A$3:A766)+1</f>
        <v>238</v>
      </c>
      <c r="B767" s="43" t="s">
        <v>130</v>
      </c>
      <c r="C767" s="43" t="s">
        <v>10</v>
      </c>
      <c r="D767" s="45" t="s">
        <v>1148</v>
      </c>
      <c r="E767" s="57" t="s">
        <v>1149</v>
      </c>
      <c r="F767" s="45" t="s">
        <v>1150</v>
      </c>
      <c r="G767" s="43" t="s">
        <v>37</v>
      </c>
      <c r="H767" s="23"/>
    </row>
    <row r="768" customHeight="1" spans="1:8">
      <c r="A768" s="43"/>
      <c r="B768" s="43"/>
      <c r="C768" s="43" t="s">
        <v>10</v>
      </c>
      <c r="D768" s="45"/>
      <c r="E768" s="57" t="s">
        <v>1151</v>
      </c>
      <c r="F768" s="45"/>
      <c r="G768" s="43" t="s">
        <v>37</v>
      </c>
      <c r="H768" s="23"/>
    </row>
    <row r="769" customHeight="1" spans="1:8">
      <c r="A769" s="43"/>
      <c r="B769" s="43"/>
      <c r="C769" s="43" t="s">
        <v>10</v>
      </c>
      <c r="D769" s="45"/>
      <c r="E769" s="57" t="s">
        <v>1152</v>
      </c>
      <c r="F769" s="45"/>
      <c r="G769" s="43" t="s">
        <v>37</v>
      </c>
      <c r="H769" s="23"/>
    </row>
    <row r="770" customHeight="1" spans="1:8">
      <c r="A770" s="43"/>
      <c r="B770" s="43"/>
      <c r="C770" s="43" t="s">
        <v>10</v>
      </c>
      <c r="D770" s="45"/>
      <c r="E770" s="57" t="s">
        <v>1153</v>
      </c>
      <c r="F770" s="45"/>
      <c r="G770" s="43" t="s">
        <v>37</v>
      </c>
      <c r="H770" s="23"/>
    </row>
    <row r="771" customHeight="1" spans="1:8">
      <c r="A771" s="43">
        <f>COUNT($A$3:A770)+1</f>
        <v>239</v>
      </c>
      <c r="B771" s="43" t="s">
        <v>130</v>
      </c>
      <c r="C771" s="43" t="s">
        <v>10</v>
      </c>
      <c r="D771" s="45" t="s">
        <v>1154</v>
      </c>
      <c r="E771" s="57" t="s">
        <v>1155</v>
      </c>
      <c r="F771" s="45" t="s">
        <v>1156</v>
      </c>
      <c r="G771" s="43" t="s">
        <v>37</v>
      </c>
      <c r="H771" s="23"/>
    </row>
    <row r="772" customHeight="1" spans="1:8">
      <c r="A772" s="43"/>
      <c r="B772" s="43"/>
      <c r="C772" s="43" t="s">
        <v>10</v>
      </c>
      <c r="D772" s="45"/>
      <c r="E772" s="57" t="s">
        <v>1157</v>
      </c>
      <c r="F772" s="45"/>
      <c r="G772" s="43" t="s">
        <v>37</v>
      </c>
      <c r="H772" s="23"/>
    </row>
    <row r="773" customHeight="1" spans="1:8">
      <c r="A773" s="43">
        <f>COUNT($A$3:A772)+1</f>
        <v>240</v>
      </c>
      <c r="B773" s="43" t="s">
        <v>130</v>
      </c>
      <c r="C773" s="43" t="s">
        <v>68</v>
      </c>
      <c r="D773" s="45" t="s">
        <v>1158</v>
      </c>
      <c r="E773" s="57" t="s">
        <v>1159</v>
      </c>
      <c r="F773" s="45" t="s">
        <v>1160</v>
      </c>
      <c r="G773" s="43" t="s">
        <v>37</v>
      </c>
      <c r="H773" s="23"/>
    </row>
    <row r="774" customHeight="1" spans="1:8">
      <c r="A774" s="43"/>
      <c r="B774" s="43"/>
      <c r="C774" s="43" t="s">
        <v>68</v>
      </c>
      <c r="D774" s="45"/>
      <c r="E774" s="57" t="s">
        <v>1161</v>
      </c>
      <c r="F774" s="45"/>
      <c r="G774" s="43" t="s">
        <v>37</v>
      </c>
      <c r="H774" s="23"/>
    </row>
    <row r="775" customHeight="1" spans="1:8">
      <c r="A775" s="43"/>
      <c r="B775" s="43"/>
      <c r="C775" s="43" t="s">
        <v>68</v>
      </c>
      <c r="D775" s="45"/>
      <c r="E775" s="57" t="s">
        <v>1162</v>
      </c>
      <c r="F775" s="45"/>
      <c r="G775" s="43" t="s">
        <v>37</v>
      </c>
      <c r="H775" s="23"/>
    </row>
    <row r="776" customHeight="1" spans="1:8">
      <c r="A776" s="43">
        <f>COUNT($A$3:A775)+1</f>
        <v>241</v>
      </c>
      <c r="B776" s="43" t="s">
        <v>130</v>
      </c>
      <c r="C776" s="43" t="s">
        <v>68</v>
      </c>
      <c r="D776" s="45" t="s">
        <v>1163</v>
      </c>
      <c r="E776" s="57" t="s">
        <v>1164</v>
      </c>
      <c r="F776" s="45" t="s">
        <v>1165</v>
      </c>
      <c r="G776" s="43" t="s">
        <v>37</v>
      </c>
      <c r="H776" s="23"/>
    </row>
    <row r="777" customHeight="1" spans="1:8">
      <c r="A777" s="43"/>
      <c r="B777" s="43"/>
      <c r="C777" s="43" t="s">
        <v>68</v>
      </c>
      <c r="D777" s="45"/>
      <c r="E777" s="57" t="s">
        <v>1166</v>
      </c>
      <c r="F777" s="45"/>
      <c r="G777" s="43" t="s">
        <v>37</v>
      </c>
      <c r="H777" s="23"/>
    </row>
    <row r="778" customHeight="1" spans="1:8">
      <c r="A778" s="43"/>
      <c r="B778" s="43"/>
      <c r="C778" s="43" t="s">
        <v>68</v>
      </c>
      <c r="D778" s="45"/>
      <c r="E778" s="57" t="s">
        <v>1167</v>
      </c>
      <c r="F778" s="45"/>
      <c r="G778" s="43" t="s">
        <v>37</v>
      </c>
      <c r="H778" s="23"/>
    </row>
    <row r="779" customHeight="1" spans="1:8">
      <c r="A779" s="43"/>
      <c r="B779" s="43"/>
      <c r="C779" s="43" t="s">
        <v>68</v>
      </c>
      <c r="D779" s="45"/>
      <c r="E779" s="57" t="s">
        <v>1168</v>
      </c>
      <c r="F779" s="45"/>
      <c r="G779" s="43" t="s">
        <v>37</v>
      </c>
      <c r="H779" s="23"/>
    </row>
    <row r="780" customHeight="1" spans="1:8">
      <c r="A780" s="43">
        <f>COUNT($A$3:A779)+1</f>
        <v>242</v>
      </c>
      <c r="B780" s="43" t="s">
        <v>130</v>
      </c>
      <c r="C780" s="43" t="s">
        <v>68</v>
      </c>
      <c r="D780" s="45" t="s">
        <v>1169</v>
      </c>
      <c r="E780" s="45"/>
      <c r="F780" s="45" t="s">
        <v>1170</v>
      </c>
      <c r="G780" s="43" t="s">
        <v>37</v>
      </c>
      <c r="H780" s="23"/>
    </row>
    <row r="781" customHeight="1" spans="1:8">
      <c r="A781" s="43">
        <f>COUNT($A$3:A780)+1</f>
        <v>243</v>
      </c>
      <c r="B781" s="43" t="s">
        <v>130</v>
      </c>
      <c r="C781" s="43" t="s">
        <v>10</v>
      </c>
      <c r="D781" s="45" t="s">
        <v>1171</v>
      </c>
      <c r="E781" s="45"/>
      <c r="F781" s="45" t="s">
        <v>1172</v>
      </c>
      <c r="G781" s="43" t="s">
        <v>37</v>
      </c>
      <c r="H781" s="23"/>
    </row>
    <row r="782" customHeight="1" spans="1:8">
      <c r="A782" s="43">
        <f>COUNT($A$3:A781)+1</f>
        <v>244</v>
      </c>
      <c r="B782" s="43" t="s">
        <v>130</v>
      </c>
      <c r="C782" s="43" t="s">
        <v>10</v>
      </c>
      <c r="D782" s="45" t="s">
        <v>1173</v>
      </c>
      <c r="E782" s="57" t="s">
        <v>1174</v>
      </c>
      <c r="F782" s="45" t="s">
        <v>1175</v>
      </c>
      <c r="G782" s="43" t="s">
        <v>37</v>
      </c>
      <c r="H782" s="23"/>
    </row>
    <row r="783" customHeight="1" spans="1:8">
      <c r="A783" s="43"/>
      <c r="B783" s="43"/>
      <c r="C783" s="43" t="s">
        <v>10</v>
      </c>
      <c r="D783" s="45"/>
      <c r="E783" s="57" t="s">
        <v>1176</v>
      </c>
      <c r="F783" s="45"/>
      <c r="G783" s="43" t="s">
        <v>37</v>
      </c>
      <c r="H783" s="23"/>
    </row>
    <row r="784" customHeight="1" spans="1:8">
      <c r="A784" s="43">
        <f>COUNT($A$3:A783)+1</f>
        <v>245</v>
      </c>
      <c r="B784" s="43" t="s">
        <v>130</v>
      </c>
      <c r="C784" s="43" t="s">
        <v>10</v>
      </c>
      <c r="D784" s="45" t="s">
        <v>1177</v>
      </c>
      <c r="E784" s="45"/>
      <c r="F784" s="45" t="s">
        <v>1178</v>
      </c>
      <c r="G784" s="43" t="s">
        <v>37</v>
      </c>
      <c r="H784" s="23"/>
    </row>
    <row r="785" customHeight="1" spans="1:8">
      <c r="A785" s="43">
        <f>COUNT($A$3:A784)+1</f>
        <v>246</v>
      </c>
      <c r="B785" s="43" t="s">
        <v>130</v>
      </c>
      <c r="C785" s="43" t="s">
        <v>10</v>
      </c>
      <c r="D785" s="45" t="s">
        <v>1179</v>
      </c>
      <c r="E785" s="45" t="s">
        <v>1180</v>
      </c>
      <c r="F785" s="45" t="s">
        <v>1181</v>
      </c>
      <c r="G785" s="43" t="s">
        <v>37</v>
      </c>
      <c r="H785" s="23"/>
    </row>
    <row r="786" customHeight="1" spans="1:8">
      <c r="A786" s="43"/>
      <c r="B786" s="43"/>
      <c r="C786" s="43" t="s">
        <v>10</v>
      </c>
      <c r="D786" s="45"/>
      <c r="E786" s="45" t="s">
        <v>1182</v>
      </c>
      <c r="F786" s="45"/>
      <c r="G786" s="43" t="s">
        <v>37</v>
      </c>
      <c r="H786" s="23"/>
    </row>
    <row r="787" customHeight="1" spans="1:8">
      <c r="A787" s="43">
        <f>COUNT($A$3:A786)+1</f>
        <v>247</v>
      </c>
      <c r="B787" s="43" t="s">
        <v>130</v>
      </c>
      <c r="C787" s="43" t="s">
        <v>10</v>
      </c>
      <c r="D787" s="45" t="s">
        <v>1183</v>
      </c>
      <c r="E787" s="45"/>
      <c r="F787" s="45" t="s">
        <v>1184</v>
      </c>
      <c r="G787" s="43" t="s">
        <v>37</v>
      </c>
      <c r="H787" s="23"/>
    </row>
    <row r="788" customHeight="1" spans="1:8">
      <c r="A788" s="43">
        <f>COUNT($A$3:A787)+1</f>
        <v>248</v>
      </c>
      <c r="B788" s="43" t="s">
        <v>130</v>
      </c>
      <c r="C788" s="43" t="s">
        <v>10</v>
      </c>
      <c r="D788" s="45" t="s">
        <v>1185</v>
      </c>
      <c r="E788" s="45"/>
      <c r="F788" s="45" t="s">
        <v>1186</v>
      </c>
      <c r="G788" s="43" t="s">
        <v>37</v>
      </c>
      <c r="H788" s="23"/>
    </row>
    <row r="789" customHeight="1" spans="1:8">
      <c r="A789" s="43">
        <f>COUNT($A$3:A788)+1</f>
        <v>249</v>
      </c>
      <c r="B789" s="43" t="s">
        <v>130</v>
      </c>
      <c r="C789" s="43" t="s">
        <v>10</v>
      </c>
      <c r="D789" s="45" t="s">
        <v>1187</v>
      </c>
      <c r="E789" s="57" t="s">
        <v>1188</v>
      </c>
      <c r="F789" s="45" t="s">
        <v>1189</v>
      </c>
      <c r="G789" s="43" t="s">
        <v>37</v>
      </c>
      <c r="H789" s="23"/>
    </row>
    <row r="790" customHeight="1" spans="1:8">
      <c r="A790" s="43"/>
      <c r="B790" s="43"/>
      <c r="C790" s="43" t="s">
        <v>10</v>
      </c>
      <c r="D790" s="45"/>
      <c r="E790" s="57" t="s">
        <v>1190</v>
      </c>
      <c r="F790" s="45"/>
      <c r="G790" s="43" t="s">
        <v>37</v>
      </c>
      <c r="H790" s="23"/>
    </row>
    <row r="791" customHeight="1" spans="1:8">
      <c r="A791" s="43">
        <f>COUNT($A$3:A790)+1</f>
        <v>250</v>
      </c>
      <c r="B791" s="43" t="s">
        <v>130</v>
      </c>
      <c r="C791" s="43" t="s">
        <v>10</v>
      </c>
      <c r="D791" s="45" t="s">
        <v>1191</v>
      </c>
      <c r="E791" s="45"/>
      <c r="F791" s="45" t="s">
        <v>1192</v>
      </c>
      <c r="G791" s="43" t="s">
        <v>37</v>
      </c>
      <c r="H791" s="23"/>
    </row>
    <row r="792" customHeight="1" spans="1:8">
      <c r="A792" s="43">
        <f>COUNT($A$3:A791)+1</f>
        <v>251</v>
      </c>
      <c r="B792" s="43" t="s">
        <v>130</v>
      </c>
      <c r="C792" s="43" t="s">
        <v>10</v>
      </c>
      <c r="D792" s="45" t="s">
        <v>1193</v>
      </c>
      <c r="E792" s="57" t="s">
        <v>1194</v>
      </c>
      <c r="F792" s="45" t="s">
        <v>1195</v>
      </c>
      <c r="G792" s="43" t="s">
        <v>37</v>
      </c>
      <c r="H792" s="23"/>
    </row>
    <row r="793" customHeight="1" spans="1:8">
      <c r="A793" s="43"/>
      <c r="B793" s="43"/>
      <c r="C793" s="43" t="s">
        <v>10</v>
      </c>
      <c r="D793" s="45"/>
      <c r="E793" s="57" t="s">
        <v>1196</v>
      </c>
      <c r="F793" s="45"/>
      <c r="G793" s="43" t="s">
        <v>37</v>
      </c>
      <c r="H793" s="23"/>
    </row>
    <row r="794" customHeight="1" spans="1:8">
      <c r="A794" s="43"/>
      <c r="B794" s="43"/>
      <c r="C794" s="43" t="s">
        <v>10</v>
      </c>
      <c r="D794" s="45"/>
      <c r="E794" s="57" t="s">
        <v>1197</v>
      </c>
      <c r="F794" s="45"/>
      <c r="G794" s="43" t="s">
        <v>37</v>
      </c>
      <c r="H794" s="23"/>
    </row>
    <row r="795" customHeight="1" spans="1:8">
      <c r="A795" s="43"/>
      <c r="B795" s="43"/>
      <c r="C795" s="43" t="s">
        <v>10</v>
      </c>
      <c r="D795" s="45"/>
      <c r="E795" s="57" t="s">
        <v>1198</v>
      </c>
      <c r="F795" s="45"/>
      <c r="G795" s="43" t="s">
        <v>37</v>
      </c>
      <c r="H795" s="23"/>
    </row>
    <row r="796" customHeight="1" spans="1:8">
      <c r="A796" s="43"/>
      <c r="B796" s="43"/>
      <c r="C796" s="43" t="s">
        <v>10</v>
      </c>
      <c r="D796" s="45"/>
      <c r="E796" s="57" t="s">
        <v>1199</v>
      </c>
      <c r="F796" s="45"/>
      <c r="G796" s="43" t="s">
        <v>37</v>
      </c>
      <c r="H796" s="23"/>
    </row>
    <row r="797" customHeight="1" spans="1:8">
      <c r="A797" s="43">
        <f>COUNT($A$3:A796)+1</f>
        <v>252</v>
      </c>
      <c r="B797" s="43" t="s">
        <v>130</v>
      </c>
      <c r="C797" s="43" t="s">
        <v>10</v>
      </c>
      <c r="D797" s="45" t="s">
        <v>1200</v>
      </c>
      <c r="E797" s="57" t="s">
        <v>1201</v>
      </c>
      <c r="F797" s="45" t="s">
        <v>1202</v>
      </c>
      <c r="G797" s="43" t="s">
        <v>37</v>
      </c>
      <c r="H797" s="23"/>
    </row>
    <row r="798" customHeight="1" spans="1:8">
      <c r="A798" s="43"/>
      <c r="B798" s="43"/>
      <c r="C798" s="43" t="s">
        <v>10</v>
      </c>
      <c r="D798" s="45"/>
      <c r="E798" s="57" t="s">
        <v>1203</v>
      </c>
      <c r="F798" s="45"/>
      <c r="G798" s="43" t="s">
        <v>37</v>
      </c>
      <c r="H798" s="23"/>
    </row>
    <row r="799" customHeight="1" spans="1:8">
      <c r="A799" s="43"/>
      <c r="B799" s="43"/>
      <c r="C799" s="43" t="s">
        <v>10</v>
      </c>
      <c r="D799" s="45"/>
      <c r="E799" s="57" t="s">
        <v>1204</v>
      </c>
      <c r="F799" s="45"/>
      <c r="G799" s="43" t="s">
        <v>37</v>
      </c>
      <c r="H799" s="23"/>
    </row>
    <row r="800" customHeight="1" spans="1:8">
      <c r="A800" s="43"/>
      <c r="B800" s="43"/>
      <c r="C800" s="43" t="s">
        <v>10</v>
      </c>
      <c r="D800" s="45"/>
      <c r="E800" s="57" t="s">
        <v>1205</v>
      </c>
      <c r="F800" s="45"/>
      <c r="G800" s="43" t="s">
        <v>37</v>
      </c>
      <c r="H800" s="23"/>
    </row>
    <row r="801" customHeight="1" spans="1:8">
      <c r="A801" s="43"/>
      <c r="B801" s="43"/>
      <c r="C801" s="43" t="s">
        <v>10</v>
      </c>
      <c r="D801" s="45"/>
      <c r="E801" s="57" t="s">
        <v>1206</v>
      </c>
      <c r="F801" s="45"/>
      <c r="G801" s="43" t="s">
        <v>37</v>
      </c>
      <c r="H801" s="23"/>
    </row>
    <row r="802" customHeight="1" spans="1:8">
      <c r="A802" s="43"/>
      <c r="B802" s="43"/>
      <c r="C802" s="43" t="s">
        <v>10</v>
      </c>
      <c r="D802" s="45"/>
      <c r="E802" s="57" t="s">
        <v>1207</v>
      </c>
      <c r="F802" s="45"/>
      <c r="G802" s="43" t="s">
        <v>37</v>
      </c>
      <c r="H802" s="23"/>
    </row>
    <row r="803" customHeight="1" spans="1:8">
      <c r="A803" s="43"/>
      <c r="B803" s="43"/>
      <c r="C803" s="43" t="s">
        <v>10</v>
      </c>
      <c r="D803" s="45"/>
      <c r="E803" s="57" t="s">
        <v>1208</v>
      </c>
      <c r="F803" s="45"/>
      <c r="G803" s="43" t="s">
        <v>37</v>
      </c>
      <c r="H803" s="23"/>
    </row>
    <row r="804" customHeight="1" spans="1:8">
      <c r="A804" s="43">
        <f>COUNT($A$3:A803)+1</f>
        <v>253</v>
      </c>
      <c r="B804" s="43" t="s">
        <v>130</v>
      </c>
      <c r="C804" s="43" t="s">
        <v>10</v>
      </c>
      <c r="D804" s="45" t="s">
        <v>1209</v>
      </c>
      <c r="E804" s="57" t="s">
        <v>1210</v>
      </c>
      <c r="F804" s="45" t="s">
        <v>1211</v>
      </c>
      <c r="G804" s="43" t="s">
        <v>37</v>
      </c>
      <c r="H804" s="23"/>
    </row>
    <row r="805" customHeight="1" spans="1:8">
      <c r="A805" s="43"/>
      <c r="B805" s="43"/>
      <c r="C805" s="43" t="s">
        <v>10</v>
      </c>
      <c r="D805" s="45"/>
      <c r="E805" s="57" t="s">
        <v>1212</v>
      </c>
      <c r="F805" s="45"/>
      <c r="G805" s="43" t="s">
        <v>37</v>
      </c>
      <c r="H805" s="23"/>
    </row>
    <row r="806" customHeight="1" spans="1:8">
      <c r="A806" s="43"/>
      <c r="B806" s="43"/>
      <c r="C806" s="43" t="s">
        <v>10</v>
      </c>
      <c r="D806" s="45"/>
      <c r="E806" s="57" t="s">
        <v>1213</v>
      </c>
      <c r="F806" s="45"/>
      <c r="G806" s="43" t="s">
        <v>37</v>
      </c>
      <c r="H806" s="23"/>
    </row>
    <row r="807" customHeight="1" spans="1:8">
      <c r="A807" s="43">
        <f>COUNT($A$3:A806)+1</f>
        <v>254</v>
      </c>
      <c r="B807" s="43" t="s">
        <v>130</v>
      </c>
      <c r="C807" s="43" t="s">
        <v>10</v>
      </c>
      <c r="D807" s="45" t="s">
        <v>1214</v>
      </c>
      <c r="E807" s="57" t="s">
        <v>1215</v>
      </c>
      <c r="F807" s="45" t="s">
        <v>1216</v>
      </c>
      <c r="G807" s="43" t="s">
        <v>37</v>
      </c>
      <c r="H807" s="23"/>
    </row>
    <row r="808" customHeight="1" spans="1:8">
      <c r="A808" s="43"/>
      <c r="B808" s="43"/>
      <c r="C808" s="43" t="s">
        <v>10</v>
      </c>
      <c r="D808" s="45"/>
      <c r="E808" s="57" t="s">
        <v>1217</v>
      </c>
      <c r="F808" s="45"/>
      <c r="G808" s="43" t="s">
        <v>37</v>
      </c>
      <c r="H808" s="23"/>
    </row>
    <row r="809" customHeight="1" spans="1:8">
      <c r="A809" s="43"/>
      <c r="B809" s="43"/>
      <c r="C809" s="43" t="s">
        <v>10</v>
      </c>
      <c r="D809" s="45"/>
      <c r="E809" s="57" t="s">
        <v>1218</v>
      </c>
      <c r="F809" s="45"/>
      <c r="G809" s="43" t="s">
        <v>37</v>
      </c>
      <c r="H809" s="23"/>
    </row>
    <row r="810" customHeight="1" spans="1:8">
      <c r="A810" s="43">
        <f>COUNT($A$3:A809)+1</f>
        <v>255</v>
      </c>
      <c r="B810" s="43" t="s">
        <v>130</v>
      </c>
      <c r="C810" s="43" t="s">
        <v>10</v>
      </c>
      <c r="D810" s="45" t="s">
        <v>1219</v>
      </c>
      <c r="E810" s="45" t="s">
        <v>1220</v>
      </c>
      <c r="F810" s="45" t="s">
        <v>1221</v>
      </c>
      <c r="G810" s="43" t="s">
        <v>37</v>
      </c>
      <c r="H810" s="23"/>
    </row>
    <row r="811" customHeight="1" spans="1:8">
      <c r="A811" s="43"/>
      <c r="B811" s="43"/>
      <c r="C811" s="43" t="s">
        <v>10</v>
      </c>
      <c r="D811" s="45"/>
      <c r="E811" s="45" t="s">
        <v>1222</v>
      </c>
      <c r="F811" s="45"/>
      <c r="G811" s="43" t="s">
        <v>37</v>
      </c>
      <c r="H811" s="23"/>
    </row>
    <row r="812" customHeight="1" spans="1:8">
      <c r="A812" s="43">
        <f>COUNT($A$3:A811)+1</f>
        <v>256</v>
      </c>
      <c r="B812" s="43" t="s">
        <v>130</v>
      </c>
      <c r="C812" s="43" t="s">
        <v>10</v>
      </c>
      <c r="D812" s="45" t="s">
        <v>1223</v>
      </c>
      <c r="E812" s="45" t="s">
        <v>1224</v>
      </c>
      <c r="F812" s="45" t="s">
        <v>1225</v>
      </c>
      <c r="G812" s="43" t="s">
        <v>37</v>
      </c>
      <c r="H812" s="23"/>
    </row>
    <row r="813" customHeight="1" spans="1:8">
      <c r="A813" s="43"/>
      <c r="B813" s="43"/>
      <c r="C813" s="43" t="s">
        <v>10</v>
      </c>
      <c r="D813" s="45"/>
      <c r="E813" s="45" t="s">
        <v>1226</v>
      </c>
      <c r="F813" s="45"/>
      <c r="G813" s="43" t="s">
        <v>37</v>
      </c>
      <c r="H813" s="23"/>
    </row>
    <row r="814" customHeight="1" spans="1:8">
      <c r="A814" s="43"/>
      <c r="B814" s="43"/>
      <c r="C814" s="43" t="s">
        <v>10</v>
      </c>
      <c r="D814" s="45"/>
      <c r="E814" s="45" t="s">
        <v>1227</v>
      </c>
      <c r="F814" s="45"/>
      <c r="G814" s="43" t="s">
        <v>37</v>
      </c>
      <c r="H814" s="23"/>
    </row>
    <row r="815" customHeight="1" spans="1:8">
      <c r="A815" s="43">
        <f>COUNT($A$3:A814)+1</f>
        <v>257</v>
      </c>
      <c r="B815" s="43" t="s">
        <v>130</v>
      </c>
      <c r="C815" s="43" t="s">
        <v>10</v>
      </c>
      <c r="D815" s="42" t="s">
        <v>1228</v>
      </c>
      <c r="E815" s="45" t="s">
        <v>1229</v>
      </c>
      <c r="F815" s="42" t="s">
        <v>1230</v>
      </c>
      <c r="G815" s="43" t="s">
        <v>37</v>
      </c>
      <c r="H815" s="23"/>
    </row>
    <row r="816" customHeight="1" spans="1:8">
      <c r="A816" s="43"/>
      <c r="B816" s="43"/>
      <c r="C816" s="43" t="s">
        <v>10</v>
      </c>
      <c r="D816" s="42"/>
      <c r="E816" s="45" t="s">
        <v>1231</v>
      </c>
      <c r="F816" s="42"/>
      <c r="G816" s="43" t="s">
        <v>37</v>
      </c>
      <c r="H816" s="23"/>
    </row>
    <row r="817" customHeight="1" spans="1:8">
      <c r="A817" s="43"/>
      <c r="B817" s="43"/>
      <c r="C817" s="43" t="s">
        <v>10</v>
      </c>
      <c r="D817" s="42"/>
      <c r="E817" s="45" t="s">
        <v>1232</v>
      </c>
      <c r="F817" s="42"/>
      <c r="G817" s="43" t="s">
        <v>37</v>
      </c>
      <c r="H817" s="23"/>
    </row>
    <row r="818" customHeight="1" spans="1:8">
      <c r="A818" s="43">
        <f>COUNT($A$3:A817)+1</f>
        <v>258</v>
      </c>
      <c r="B818" s="43" t="s">
        <v>130</v>
      </c>
      <c r="C818" s="43" t="s">
        <v>10</v>
      </c>
      <c r="D818" s="45" t="s">
        <v>1233</v>
      </c>
      <c r="E818" s="57" t="s">
        <v>1234</v>
      </c>
      <c r="F818" s="45" t="s">
        <v>1235</v>
      </c>
      <c r="G818" s="43" t="s">
        <v>37</v>
      </c>
      <c r="H818" s="23"/>
    </row>
    <row r="819" customHeight="1" spans="1:8">
      <c r="A819" s="43"/>
      <c r="B819" s="43"/>
      <c r="C819" s="43" t="s">
        <v>10</v>
      </c>
      <c r="D819" s="45"/>
      <c r="E819" s="57" t="s">
        <v>1236</v>
      </c>
      <c r="F819" s="45"/>
      <c r="G819" s="43" t="s">
        <v>37</v>
      </c>
      <c r="H819" s="23"/>
    </row>
    <row r="820" customHeight="1" spans="1:8">
      <c r="A820" s="43"/>
      <c r="B820" s="43"/>
      <c r="C820" s="43" t="s">
        <v>10</v>
      </c>
      <c r="D820" s="45"/>
      <c r="E820" s="57" t="s">
        <v>1237</v>
      </c>
      <c r="F820" s="45"/>
      <c r="G820" s="43" t="s">
        <v>37</v>
      </c>
      <c r="H820" s="23"/>
    </row>
    <row r="821" customHeight="1" spans="1:8">
      <c r="A821" s="43">
        <f>COUNT($A$3:A820)+1</f>
        <v>259</v>
      </c>
      <c r="B821" s="43" t="s">
        <v>130</v>
      </c>
      <c r="C821" s="43" t="s">
        <v>10</v>
      </c>
      <c r="D821" s="45" t="s">
        <v>1238</v>
      </c>
      <c r="E821" s="45"/>
      <c r="F821" s="45" t="s">
        <v>1239</v>
      </c>
      <c r="G821" s="43" t="s">
        <v>37</v>
      </c>
      <c r="H821" s="23"/>
    </row>
    <row r="822" customHeight="1" spans="1:8">
      <c r="A822" s="43">
        <f>COUNT($A$3:A821)+1</f>
        <v>260</v>
      </c>
      <c r="B822" s="43" t="s">
        <v>130</v>
      </c>
      <c r="C822" s="43" t="s">
        <v>10</v>
      </c>
      <c r="D822" s="45" t="s">
        <v>1240</v>
      </c>
      <c r="E822" s="45"/>
      <c r="F822" s="45" t="s">
        <v>1241</v>
      </c>
      <c r="G822" s="43" t="s">
        <v>37</v>
      </c>
      <c r="H822" s="23"/>
    </row>
    <row r="823" customHeight="1" spans="1:8">
      <c r="A823" s="43">
        <f>COUNT($A$3:A822)+1</f>
        <v>261</v>
      </c>
      <c r="B823" s="43" t="s">
        <v>130</v>
      </c>
      <c r="C823" s="43" t="s">
        <v>10</v>
      </c>
      <c r="D823" s="45" t="s">
        <v>1242</v>
      </c>
      <c r="E823" s="45" t="s">
        <v>1243</v>
      </c>
      <c r="F823" s="45" t="s">
        <v>1244</v>
      </c>
      <c r="G823" s="43" t="s">
        <v>37</v>
      </c>
      <c r="H823" s="23"/>
    </row>
    <row r="824" customHeight="1" spans="1:8">
      <c r="A824" s="43"/>
      <c r="B824" s="43"/>
      <c r="C824" s="43" t="s">
        <v>10</v>
      </c>
      <c r="D824" s="45"/>
      <c r="E824" s="45" t="s">
        <v>1245</v>
      </c>
      <c r="F824" s="45"/>
      <c r="G824" s="43" t="s">
        <v>37</v>
      </c>
      <c r="H824" s="23"/>
    </row>
    <row r="825" customHeight="1" spans="1:8">
      <c r="A825" s="43"/>
      <c r="B825" s="43"/>
      <c r="C825" s="43" t="s">
        <v>10</v>
      </c>
      <c r="D825" s="45"/>
      <c r="E825" s="45" t="s">
        <v>1246</v>
      </c>
      <c r="F825" s="45"/>
      <c r="G825" s="43" t="s">
        <v>37</v>
      </c>
      <c r="H825" s="23"/>
    </row>
    <row r="826" customHeight="1" spans="1:8">
      <c r="A826" s="43"/>
      <c r="B826" s="43"/>
      <c r="C826" s="43" t="s">
        <v>10</v>
      </c>
      <c r="D826" s="45"/>
      <c r="E826" s="45" t="s">
        <v>1247</v>
      </c>
      <c r="F826" s="45"/>
      <c r="G826" s="43" t="s">
        <v>37</v>
      </c>
      <c r="H826" s="23"/>
    </row>
    <row r="827" customHeight="1" spans="1:8">
      <c r="A827" s="43"/>
      <c r="B827" s="43"/>
      <c r="C827" s="43" t="s">
        <v>10</v>
      </c>
      <c r="D827" s="45"/>
      <c r="E827" s="45" t="s">
        <v>1248</v>
      </c>
      <c r="F827" s="45"/>
      <c r="G827" s="43" t="s">
        <v>37</v>
      </c>
      <c r="H827" s="23"/>
    </row>
    <row r="828" customHeight="1" spans="1:8">
      <c r="A828" s="43">
        <f>COUNT($A$3:A827)+1</f>
        <v>262</v>
      </c>
      <c r="B828" s="43" t="s">
        <v>130</v>
      </c>
      <c r="C828" s="43" t="s">
        <v>10</v>
      </c>
      <c r="D828" s="45" t="s">
        <v>1249</v>
      </c>
      <c r="E828" s="45"/>
      <c r="F828" s="45" t="s">
        <v>1250</v>
      </c>
      <c r="G828" s="43" t="s">
        <v>37</v>
      </c>
      <c r="H828" s="23"/>
    </row>
    <row r="829" customHeight="1" spans="1:8">
      <c r="A829" s="43">
        <f>COUNT($A$3:A828)+1</f>
        <v>263</v>
      </c>
      <c r="B829" s="43" t="s">
        <v>130</v>
      </c>
      <c r="C829" s="43" t="s">
        <v>10</v>
      </c>
      <c r="D829" s="45" t="s">
        <v>1251</v>
      </c>
      <c r="E829" s="57" t="s">
        <v>1252</v>
      </c>
      <c r="F829" s="45" t="s">
        <v>1253</v>
      </c>
      <c r="G829" s="43" t="s">
        <v>37</v>
      </c>
      <c r="H829" s="23"/>
    </row>
    <row r="830" customHeight="1" spans="1:8">
      <c r="A830" s="43"/>
      <c r="B830" s="43"/>
      <c r="C830" s="43" t="s">
        <v>10</v>
      </c>
      <c r="D830" s="45"/>
      <c r="E830" s="57" t="s">
        <v>1254</v>
      </c>
      <c r="F830" s="45"/>
      <c r="G830" s="43" t="s">
        <v>37</v>
      </c>
      <c r="H830" s="23"/>
    </row>
    <row r="831" customHeight="1" spans="1:8">
      <c r="A831" s="43"/>
      <c r="B831" s="43"/>
      <c r="C831" s="43" t="s">
        <v>10</v>
      </c>
      <c r="D831" s="45"/>
      <c r="E831" s="57" t="s">
        <v>1255</v>
      </c>
      <c r="F831" s="45"/>
      <c r="G831" s="43" t="s">
        <v>37</v>
      </c>
      <c r="H831" s="23"/>
    </row>
    <row r="832" customHeight="1" spans="1:8">
      <c r="A832" s="43"/>
      <c r="B832" s="43"/>
      <c r="C832" s="43" t="s">
        <v>10</v>
      </c>
      <c r="D832" s="45"/>
      <c r="E832" s="57" t="s">
        <v>1256</v>
      </c>
      <c r="F832" s="45"/>
      <c r="G832" s="43" t="s">
        <v>37</v>
      </c>
      <c r="H832" s="23"/>
    </row>
    <row r="833" customHeight="1" spans="1:8">
      <c r="A833" s="43"/>
      <c r="B833" s="43"/>
      <c r="C833" s="43" t="s">
        <v>10</v>
      </c>
      <c r="D833" s="45"/>
      <c r="E833" s="57" t="s">
        <v>1257</v>
      </c>
      <c r="F833" s="45"/>
      <c r="G833" s="43" t="s">
        <v>37</v>
      </c>
      <c r="H833" s="23"/>
    </row>
    <row r="834" customHeight="1" spans="1:8">
      <c r="A834" s="43"/>
      <c r="B834" s="43"/>
      <c r="C834" s="43" t="s">
        <v>10</v>
      </c>
      <c r="D834" s="45"/>
      <c r="E834" s="57" t="s">
        <v>1258</v>
      </c>
      <c r="F834" s="45"/>
      <c r="G834" s="43" t="s">
        <v>37</v>
      </c>
      <c r="H834" s="23"/>
    </row>
    <row r="835" customHeight="1" spans="1:8">
      <c r="A835" s="43"/>
      <c r="B835" s="43"/>
      <c r="C835" s="43" t="s">
        <v>10</v>
      </c>
      <c r="D835" s="45"/>
      <c r="E835" s="57" t="s">
        <v>1259</v>
      </c>
      <c r="F835" s="45"/>
      <c r="G835" s="43" t="s">
        <v>37</v>
      </c>
      <c r="H835" s="23"/>
    </row>
    <row r="836" customHeight="1" spans="1:8">
      <c r="A836" s="43"/>
      <c r="B836" s="43"/>
      <c r="C836" s="43" t="s">
        <v>10</v>
      </c>
      <c r="D836" s="45"/>
      <c r="E836" s="57" t="s">
        <v>1260</v>
      </c>
      <c r="F836" s="45"/>
      <c r="G836" s="43" t="s">
        <v>37</v>
      </c>
      <c r="H836" s="23"/>
    </row>
    <row r="837" customHeight="1" spans="1:8">
      <c r="A837" s="43">
        <f>COUNT($A$3:A836)+1</f>
        <v>264</v>
      </c>
      <c r="B837" s="43" t="s">
        <v>130</v>
      </c>
      <c r="C837" s="43" t="s">
        <v>10</v>
      </c>
      <c r="D837" s="45" t="s">
        <v>1261</v>
      </c>
      <c r="E837" s="45"/>
      <c r="F837" s="45" t="s">
        <v>1262</v>
      </c>
      <c r="G837" s="43" t="s">
        <v>37</v>
      </c>
      <c r="H837" s="23"/>
    </row>
    <row r="838" customHeight="1" spans="1:8">
      <c r="A838" s="43">
        <f>COUNT($A$3:A837)+1</f>
        <v>265</v>
      </c>
      <c r="B838" s="43" t="s">
        <v>130</v>
      </c>
      <c r="C838" s="43" t="s">
        <v>10</v>
      </c>
      <c r="D838" s="45" t="s">
        <v>1263</v>
      </c>
      <c r="E838" s="57" t="s">
        <v>1264</v>
      </c>
      <c r="F838" s="45" t="s">
        <v>1265</v>
      </c>
      <c r="G838" s="43" t="s">
        <v>37</v>
      </c>
      <c r="H838" s="23"/>
    </row>
    <row r="839" customHeight="1" spans="1:8">
      <c r="A839" s="43"/>
      <c r="B839" s="43"/>
      <c r="C839" s="43" t="s">
        <v>10</v>
      </c>
      <c r="D839" s="45"/>
      <c r="E839" s="57" t="s">
        <v>1266</v>
      </c>
      <c r="F839" s="45"/>
      <c r="G839" s="43" t="s">
        <v>37</v>
      </c>
      <c r="H839" s="23"/>
    </row>
    <row r="840" customHeight="1" spans="1:8">
      <c r="A840" s="43"/>
      <c r="B840" s="43"/>
      <c r="C840" s="43" t="s">
        <v>10</v>
      </c>
      <c r="D840" s="45"/>
      <c r="E840" s="57" t="s">
        <v>1267</v>
      </c>
      <c r="F840" s="45"/>
      <c r="G840" s="43" t="s">
        <v>37</v>
      </c>
      <c r="H840" s="23"/>
    </row>
    <row r="841" customHeight="1" spans="1:8">
      <c r="A841" s="43"/>
      <c r="B841" s="43"/>
      <c r="C841" s="43" t="s">
        <v>10</v>
      </c>
      <c r="D841" s="45"/>
      <c r="E841" s="57" t="s">
        <v>1268</v>
      </c>
      <c r="F841" s="45"/>
      <c r="G841" s="43" t="s">
        <v>37</v>
      </c>
      <c r="H841" s="23"/>
    </row>
    <row r="842" customHeight="1" spans="1:8">
      <c r="A842" s="43"/>
      <c r="B842" s="43"/>
      <c r="C842" s="43" t="s">
        <v>10</v>
      </c>
      <c r="D842" s="45"/>
      <c r="E842" s="57" t="s">
        <v>1269</v>
      </c>
      <c r="F842" s="45"/>
      <c r="G842" s="43" t="s">
        <v>37</v>
      </c>
      <c r="H842" s="23"/>
    </row>
    <row r="843" customHeight="1" spans="1:8">
      <c r="A843" s="43"/>
      <c r="B843" s="43"/>
      <c r="C843" s="43" t="s">
        <v>10</v>
      </c>
      <c r="D843" s="45"/>
      <c r="E843" s="57" t="s">
        <v>1270</v>
      </c>
      <c r="F843" s="45"/>
      <c r="G843" s="43" t="s">
        <v>37</v>
      </c>
      <c r="H843" s="23"/>
    </row>
    <row r="844" customHeight="1" spans="1:8">
      <c r="A844" s="43"/>
      <c r="B844" s="43"/>
      <c r="C844" s="43" t="s">
        <v>10</v>
      </c>
      <c r="D844" s="45"/>
      <c r="E844" s="57" t="s">
        <v>1271</v>
      </c>
      <c r="F844" s="45"/>
      <c r="G844" s="43" t="s">
        <v>37</v>
      </c>
      <c r="H844" s="23"/>
    </row>
    <row r="845" customHeight="1" spans="1:8">
      <c r="A845" s="43"/>
      <c r="B845" s="43"/>
      <c r="C845" s="43" t="s">
        <v>10</v>
      </c>
      <c r="D845" s="45"/>
      <c r="E845" s="57"/>
      <c r="F845" s="45"/>
      <c r="G845" s="43" t="s">
        <v>37</v>
      </c>
      <c r="H845" s="23"/>
    </row>
    <row r="846" customHeight="1" spans="1:8">
      <c r="A846" s="43">
        <f>COUNT($A$3:A845)+1</f>
        <v>266</v>
      </c>
      <c r="B846" s="43" t="s">
        <v>130</v>
      </c>
      <c r="C846" s="43" t="s">
        <v>10</v>
      </c>
      <c r="D846" s="45" t="s">
        <v>1272</v>
      </c>
      <c r="E846" s="57" t="s">
        <v>1273</v>
      </c>
      <c r="F846" s="45" t="s">
        <v>1274</v>
      </c>
      <c r="G846" s="43" t="s">
        <v>37</v>
      </c>
      <c r="H846" s="23"/>
    </row>
    <row r="847" customHeight="1" spans="1:8">
      <c r="A847" s="43"/>
      <c r="B847" s="43"/>
      <c r="C847" s="43" t="s">
        <v>10</v>
      </c>
      <c r="D847" s="45"/>
      <c r="E847" s="57" t="s">
        <v>1275</v>
      </c>
      <c r="F847" s="45"/>
      <c r="G847" s="43" t="s">
        <v>37</v>
      </c>
      <c r="H847" s="23"/>
    </row>
    <row r="848" customHeight="1" spans="1:8">
      <c r="A848" s="43"/>
      <c r="B848" s="43"/>
      <c r="C848" s="43" t="s">
        <v>10</v>
      </c>
      <c r="D848" s="45"/>
      <c r="E848" s="57" t="s">
        <v>1276</v>
      </c>
      <c r="F848" s="45"/>
      <c r="G848" s="43" t="s">
        <v>37</v>
      </c>
      <c r="H848" s="23"/>
    </row>
    <row r="849" customHeight="1" spans="1:8">
      <c r="A849" s="43"/>
      <c r="B849" s="43"/>
      <c r="C849" s="43" t="s">
        <v>10</v>
      </c>
      <c r="D849" s="45"/>
      <c r="E849" s="57" t="s">
        <v>1277</v>
      </c>
      <c r="F849" s="45"/>
      <c r="G849" s="43" t="s">
        <v>37</v>
      </c>
      <c r="H849" s="23"/>
    </row>
    <row r="850" customHeight="1" spans="1:8">
      <c r="A850" s="43">
        <f>COUNT($A$3:A849)+1</f>
        <v>267</v>
      </c>
      <c r="B850" s="43" t="s">
        <v>130</v>
      </c>
      <c r="C850" s="43" t="s">
        <v>10</v>
      </c>
      <c r="D850" s="45" t="s">
        <v>1278</v>
      </c>
      <c r="E850" s="45"/>
      <c r="F850" s="45" t="s">
        <v>1279</v>
      </c>
      <c r="G850" s="43" t="s">
        <v>37</v>
      </c>
      <c r="H850" s="23"/>
    </row>
    <row r="851" customHeight="1" spans="1:8">
      <c r="A851" s="43">
        <f>COUNT($A$3:A850)+1</f>
        <v>268</v>
      </c>
      <c r="B851" s="43" t="s">
        <v>130</v>
      </c>
      <c r="C851" s="43" t="s">
        <v>10</v>
      </c>
      <c r="D851" s="45" t="s">
        <v>1280</v>
      </c>
      <c r="E851" s="57" t="s">
        <v>1281</v>
      </c>
      <c r="F851" s="45" t="s">
        <v>1282</v>
      </c>
      <c r="G851" s="43" t="s">
        <v>37</v>
      </c>
      <c r="H851" s="23"/>
    </row>
    <row r="852" customHeight="1" spans="1:8">
      <c r="A852" s="43"/>
      <c r="B852" s="43"/>
      <c r="C852" s="43" t="s">
        <v>10</v>
      </c>
      <c r="D852" s="45"/>
      <c r="E852" s="57" t="s">
        <v>1283</v>
      </c>
      <c r="F852" s="45"/>
      <c r="G852" s="43" t="s">
        <v>37</v>
      </c>
      <c r="H852" s="23"/>
    </row>
    <row r="853" customHeight="1" spans="1:8">
      <c r="A853" s="43"/>
      <c r="B853" s="43"/>
      <c r="C853" s="43" t="s">
        <v>10</v>
      </c>
      <c r="D853" s="45"/>
      <c r="E853" s="63" t="s">
        <v>1284</v>
      </c>
      <c r="F853" s="45"/>
      <c r="G853" s="43" t="s">
        <v>37</v>
      </c>
      <c r="H853" s="23"/>
    </row>
    <row r="854" customHeight="1" spans="1:8">
      <c r="A854" s="43">
        <f>COUNT($A$3:A853)+1</f>
        <v>269</v>
      </c>
      <c r="B854" s="43" t="s">
        <v>130</v>
      </c>
      <c r="C854" s="43" t="s">
        <v>10</v>
      </c>
      <c r="D854" s="45" t="s">
        <v>1285</v>
      </c>
      <c r="E854" s="57"/>
      <c r="F854" s="45" t="s">
        <v>1286</v>
      </c>
      <c r="G854" s="43" t="s">
        <v>37</v>
      </c>
      <c r="H854" s="23"/>
    </row>
    <row r="855" customHeight="1" spans="1:8">
      <c r="A855" s="43">
        <f>COUNT($A$3:A854)+1</f>
        <v>270</v>
      </c>
      <c r="B855" s="43" t="s">
        <v>130</v>
      </c>
      <c r="C855" s="43" t="s">
        <v>10</v>
      </c>
      <c r="D855" s="45" t="s">
        <v>1287</v>
      </c>
      <c r="E855" s="45"/>
      <c r="F855" s="45" t="s">
        <v>1288</v>
      </c>
      <c r="G855" s="43" t="s">
        <v>37</v>
      </c>
      <c r="H855" s="23"/>
    </row>
    <row r="856" customHeight="1" spans="1:8">
      <c r="A856" s="43">
        <f>COUNT($A$3:A855)+1</f>
        <v>271</v>
      </c>
      <c r="B856" s="43" t="s">
        <v>130</v>
      </c>
      <c r="C856" s="43" t="s">
        <v>10</v>
      </c>
      <c r="D856" s="45" t="s">
        <v>1289</v>
      </c>
      <c r="E856" s="57" t="s">
        <v>1290</v>
      </c>
      <c r="F856" s="45" t="s">
        <v>1291</v>
      </c>
      <c r="G856" s="43" t="s">
        <v>37</v>
      </c>
      <c r="H856" s="23"/>
    </row>
    <row r="857" customHeight="1" spans="1:8">
      <c r="A857" s="43"/>
      <c r="B857" s="43"/>
      <c r="C857" s="43" t="s">
        <v>10</v>
      </c>
      <c r="D857" s="45"/>
      <c r="E857" s="57" t="s">
        <v>1292</v>
      </c>
      <c r="F857" s="45"/>
      <c r="G857" s="43" t="s">
        <v>37</v>
      </c>
      <c r="H857" s="23"/>
    </row>
    <row r="858" customHeight="1" spans="1:8">
      <c r="A858" s="43"/>
      <c r="B858" s="43"/>
      <c r="C858" s="43" t="s">
        <v>10</v>
      </c>
      <c r="D858" s="45"/>
      <c r="E858" s="57" t="s">
        <v>1293</v>
      </c>
      <c r="F858" s="45"/>
      <c r="G858" s="43" t="s">
        <v>37</v>
      </c>
      <c r="H858" s="23"/>
    </row>
    <row r="859" customHeight="1" spans="1:8">
      <c r="A859" s="43"/>
      <c r="B859" s="43"/>
      <c r="C859" s="43" t="s">
        <v>10</v>
      </c>
      <c r="D859" s="45"/>
      <c r="E859" s="57" t="s">
        <v>1294</v>
      </c>
      <c r="F859" s="45"/>
      <c r="G859" s="43" t="s">
        <v>37</v>
      </c>
      <c r="H859" s="23"/>
    </row>
    <row r="860" customHeight="1" spans="1:8">
      <c r="A860" s="43"/>
      <c r="B860" s="43"/>
      <c r="C860" s="43" t="s">
        <v>10</v>
      </c>
      <c r="D860" s="45"/>
      <c r="E860" s="57" t="s">
        <v>1295</v>
      </c>
      <c r="F860" s="45"/>
      <c r="G860" s="43" t="s">
        <v>37</v>
      </c>
      <c r="H860" s="23"/>
    </row>
    <row r="861" customHeight="1" spans="1:8">
      <c r="A861" s="43"/>
      <c r="B861" s="43"/>
      <c r="C861" s="43" t="s">
        <v>10</v>
      </c>
      <c r="D861" s="45"/>
      <c r="E861" s="57" t="s">
        <v>1296</v>
      </c>
      <c r="F861" s="45"/>
      <c r="G861" s="43" t="s">
        <v>37</v>
      </c>
      <c r="H861" s="23"/>
    </row>
    <row r="862" customHeight="1" spans="1:8">
      <c r="A862" s="43"/>
      <c r="B862" s="43"/>
      <c r="C862" s="43" t="s">
        <v>10</v>
      </c>
      <c r="D862" s="45"/>
      <c r="E862" s="57" t="s">
        <v>1297</v>
      </c>
      <c r="F862" s="45"/>
      <c r="G862" s="43" t="s">
        <v>37</v>
      </c>
      <c r="H862" s="23"/>
    </row>
    <row r="863" customHeight="1" spans="1:8">
      <c r="A863" s="43"/>
      <c r="B863" s="43"/>
      <c r="C863" s="43" t="s">
        <v>10</v>
      </c>
      <c r="D863" s="45"/>
      <c r="E863" s="57" t="s">
        <v>1298</v>
      </c>
      <c r="F863" s="45"/>
      <c r="G863" s="43" t="s">
        <v>37</v>
      </c>
      <c r="H863" s="23"/>
    </row>
    <row r="864" customHeight="1" spans="1:8">
      <c r="A864" s="43">
        <f>COUNT($A$3:A863)+1</f>
        <v>272</v>
      </c>
      <c r="B864" s="43" t="s">
        <v>130</v>
      </c>
      <c r="C864" s="43" t="s">
        <v>10</v>
      </c>
      <c r="D864" s="45" t="s">
        <v>1299</v>
      </c>
      <c r="E864" s="57" t="s">
        <v>1300</v>
      </c>
      <c r="F864" s="45" t="s">
        <v>1301</v>
      </c>
      <c r="G864" s="43" t="s">
        <v>37</v>
      </c>
      <c r="H864" s="23"/>
    </row>
    <row r="865" customHeight="1" spans="1:8">
      <c r="A865" s="43"/>
      <c r="B865" s="43"/>
      <c r="C865" s="43" t="s">
        <v>10</v>
      </c>
      <c r="D865" s="45"/>
      <c r="E865" s="57" t="s">
        <v>1302</v>
      </c>
      <c r="F865" s="45"/>
      <c r="G865" s="43" t="s">
        <v>37</v>
      </c>
      <c r="H865" s="23"/>
    </row>
    <row r="866" customHeight="1" spans="1:8">
      <c r="A866" s="43">
        <f>COUNT($A$3:A865)+1</f>
        <v>273</v>
      </c>
      <c r="B866" s="43" t="s">
        <v>130</v>
      </c>
      <c r="C866" s="43" t="s">
        <v>10</v>
      </c>
      <c r="D866" s="45" t="s">
        <v>1303</v>
      </c>
      <c r="E866" s="57"/>
      <c r="F866" s="45" t="s">
        <v>1304</v>
      </c>
      <c r="G866" s="43" t="s">
        <v>37</v>
      </c>
      <c r="H866" s="23"/>
    </row>
    <row r="867" customHeight="1" spans="1:8">
      <c r="A867" s="43">
        <f>COUNT($A$3:A866)+1</f>
        <v>274</v>
      </c>
      <c r="B867" s="43" t="s">
        <v>130</v>
      </c>
      <c r="C867" s="43" t="s">
        <v>68</v>
      </c>
      <c r="D867" s="45" t="s">
        <v>1305</v>
      </c>
      <c r="E867" s="57" t="s">
        <v>1306</v>
      </c>
      <c r="F867" s="45" t="s">
        <v>1307</v>
      </c>
      <c r="G867" s="61" t="s">
        <v>40</v>
      </c>
      <c r="H867" s="23"/>
    </row>
    <row r="868" customHeight="1" spans="1:8">
      <c r="A868" s="43"/>
      <c r="B868" s="43"/>
      <c r="C868" s="43" t="s">
        <v>68</v>
      </c>
      <c r="D868" s="45"/>
      <c r="E868" s="57" t="s">
        <v>1308</v>
      </c>
      <c r="F868" s="45"/>
      <c r="G868" s="61" t="s">
        <v>40</v>
      </c>
      <c r="H868" s="23"/>
    </row>
    <row r="869" customHeight="1" spans="1:8">
      <c r="A869" s="43"/>
      <c r="B869" s="43"/>
      <c r="C869" s="43" t="s">
        <v>10</v>
      </c>
      <c r="D869" s="45"/>
      <c r="E869" s="57" t="s">
        <v>1309</v>
      </c>
      <c r="F869" s="45"/>
      <c r="G869" s="61" t="s">
        <v>40</v>
      </c>
      <c r="H869" s="23"/>
    </row>
    <row r="870" customHeight="1" spans="1:8">
      <c r="A870" s="43"/>
      <c r="B870" s="43"/>
      <c r="C870" s="43" t="s">
        <v>10</v>
      </c>
      <c r="D870" s="45"/>
      <c r="E870" s="57" t="s">
        <v>1310</v>
      </c>
      <c r="F870" s="45"/>
      <c r="G870" s="61" t="s">
        <v>40</v>
      </c>
      <c r="H870" s="23"/>
    </row>
    <row r="871" customHeight="1" spans="1:8">
      <c r="A871" s="43"/>
      <c r="B871" s="43"/>
      <c r="C871" s="43" t="s">
        <v>10</v>
      </c>
      <c r="D871" s="45"/>
      <c r="E871" s="57" t="s">
        <v>1311</v>
      </c>
      <c r="F871" s="45"/>
      <c r="G871" s="61" t="s">
        <v>40</v>
      </c>
      <c r="H871" s="23"/>
    </row>
    <row r="872" customHeight="1" spans="1:8">
      <c r="A872" s="43"/>
      <c r="B872" s="43"/>
      <c r="C872" s="43" t="s">
        <v>10</v>
      </c>
      <c r="D872" s="45"/>
      <c r="E872" s="57" t="s">
        <v>1312</v>
      </c>
      <c r="F872" s="45"/>
      <c r="G872" s="61" t="s">
        <v>40</v>
      </c>
      <c r="H872" s="23"/>
    </row>
    <row r="873" customHeight="1" spans="1:8">
      <c r="A873" s="43"/>
      <c r="B873" s="43"/>
      <c r="C873" s="43" t="s">
        <v>10</v>
      </c>
      <c r="D873" s="45"/>
      <c r="E873" s="57" t="s">
        <v>1313</v>
      </c>
      <c r="F873" s="45"/>
      <c r="G873" s="61" t="s">
        <v>40</v>
      </c>
      <c r="H873" s="23"/>
    </row>
    <row r="874" customHeight="1" spans="1:8">
      <c r="A874" s="43"/>
      <c r="B874" s="43"/>
      <c r="C874" s="43" t="s">
        <v>10</v>
      </c>
      <c r="D874" s="45"/>
      <c r="E874" s="57" t="s">
        <v>1314</v>
      </c>
      <c r="F874" s="45"/>
      <c r="G874" s="61" t="s">
        <v>40</v>
      </c>
      <c r="H874" s="23"/>
    </row>
    <row r="875" customHeight="1" spans="1:8">
      <c r="A875" s="43"/>
      <c r="B875" s="43"/>
      <c r="C875" s="43" t="s">
        <v>10</v>
      </c>
      <c r="D875" s="45"/>
      <c r="E875" s="57" t="s">
        <v>1315</v>
      </c>
      <c r="F875" s="45"/>
      <c r="G875" s="61" t="s">
        <v>40</v>
      </c>
      <c r="H875" s="23"/>
    </row>
    <row r="876" customHeight="1" spans="1:8">
      <c r="A876" s="43"/>
      <c r="B876" s="43"/>
      <c r="C876" s="43" t="s">
        <v>10</v>
      </c>
      <c r="D876" s="45"/>
      <c r="E876" s="57" t="s">
        <v>1316</v>
      </c>
      <c r="F876" s="45"/>
      <c r="G876" s="61" t="s">
        <v>40</v>
      </c>
      <c r="H876" s="23"/>
    </row>
    <row r="877" customHeight="1" spans="1:8">
      <c r="A877" s="43"/>
      <c r="B877" s="43"/>
      <c r="C877" s="43" t="s">
        <v>10</v>
      </c>
      <c r="D877" s="45"/>
      <c r="E877" s="57" t="s">
        <v>1317</v>
      </c>
      <c r="F877" s="45"/>
      <c r="G877" s="61" t="s">
        <v>40</v>
      </c>
      <c r="H877" s="23"/>
    </row>
    <row r="878" s="4" customFormat="1" customHeight="1" spans="1:8">
      <c r="A878" s="33"/>
      <c r="B878" s="33"/>
      <c r="C878" s="33" t="s">
        <v>969</v>
      </c>
      <c r="D878" s="31"/>
      <c r="E878" s="20" t="s">
        <v>1318</v>
      </c>
      <c r="F878" s="31"/>
      <c r="G878" s="64" t="s">
        <v>40</v>
      </c>
      <c r="H878" s="65"/>
    </row>
    <row r="879" s="4" customFormat="1" customHeight="1" spans="1:8">
      <c r="A879" s="33"/>
      <c r="B879" s="33"/>
      <c r="C879" s="33" t="s">
        <v>969</v>
      </c>
      <c r="D879" s="31"/>
      <c r="E879" s="20" t="s">
        <v>1319</v>
      </c>
      <c r="F879" s="31"/>
      <c r="G879" s="64" t="s">
        <v>40</v>
      </c>
      <c r="H879" s="65"/>
    </row>
    <row r="880" customHeight="1" spans="1:8">
      <c r="A880" s="43">
        <f>COUNT($A$3:A879)+1</f>
        <v>275</v>
      </c>
      <c r="B880" s="43" t="s">
        <v>130</v>
      </c>
      <c r="C880" s="43" t="s">
        <v>10</v>
      </c>
      <c r="D880" s="45" t="s">
        <v>1320</v>
      </c>
      <c r="E880" s="57" t="s">
        <v>1321</v>
      </c>
      <c r="F880" s="45" t="s">
        <v>1322</v>
      </c>
      <c r="G880" s="61" t="s">
        <v>40</v>
      </c>
      <c r="H880" s="18"/>
    </row>
    <row r="881" customHeight="1" spans="1:8">
      <c r="A881" s="43"/>
      <c r="B881" s="43"/>
      <c r="C881" s="43" t="s">
        <v>10</v>
      </c>
      <c r="D881" s="45"/>
      <c r="E881" s="57" t="s">
        <v>1323</v>
      </c>
      <c r="F881" s="45"/>
      <c r="G881" s="61" t="s">
        <v>40</v>
      </c>
      <c r="H881" s="18"/>
    </row>
    <row r="882" customHeight="1" spans="1:8">
      <c r="A882" s="43"/>
      <c r="B882" s="43"/>
      <c r="C882" s="43" t="s">
        <v>10</v>
      </c>
      <c r="D882" s="45"/>
      <c r="E882" s="57" t="s">
        <v>1324</v>
      </c>
      <c r="F882" s="45"/>
      <c r="G882" s="61" t="s">
        <v>40</v>
      </c>
      <c r="H882" s="18"/>
    </row>
    <row r="883" customHeight="1" spans="1:8">
      <c r="A883" s="43"/>
      <c r="B883" s="43"/>
      <c r="C883" s="43" t="s">
        <v>10</v>
      </c>
      <c r="D883" s="45"/>
      <c r="E883" s="57" t="s">
        <v>1325</v>
      </c>
      <c r="F883" s="45"/>
      <c r="G883" s="61" t="s">
        <v>40</v>
      </c>
      <c r="H883" s="18"/>
    </row>
    <row r="884" customHeight="1" spans="1:8">
      <c r="A884" s="43"/>
      <c r="B884" s="43"/>
      <c r="C884" s="43" t="s">
        <v>10</v>
      </c>
      <c r="D884" s="45"/>
      <c r="E884" s="57" t="s">
        <v>1326</v>
      </c>
      <c r="F884" s="45"/>
      <c r="G884" s="61" t="s">
        <v>40</v>
      </c>
      <c r="H884" s="18"/>
    </row>
    <row r="885" customHeight="1" spans="1:8">
      <c r="A885" s="43"/>
      <c r="B885" s="43"/>
      <c r="C885" s="43" t="s">
        <v>10</v>
      </c>
      <c r="D885" s="45"/>
      <c r="E885" s="57" t="s">
        <v>1327</v>
      </c>
      <c r="F885" s="45"/>
      <c r="G885" s="61" t="s">
        <v>40</v>
      </c>
      <c r="H885" s="18"/>
    </row>
    <row r="886" customHeight="1" spans="1:8">
      <c r="A886" s="43">
        <f>COUNT($A$3:A885)+1</f>
        <v>276</v>
      </c>
      <c r="B886" s="43" t="s">
        <v>130</v>
      </c>
      <c r="C886" s="43" t="s">
        <v>10</v>
      </c>
      <c r="D886" s="45" t="s">
        <v>1328</v>
      </c>
      <c r="E886" s="57" t="s">
        <v>1329</v>
      </c>
      <c r="F886" s="45" t="s">
        <v>1330</v>
      </c>
      <c r="G886" s="61" t="s">
        <v>40</v>
      </c>
      <c r="H886" s="18"/>
    </row>
    <row r="887" customHeight="1" spans="1:8">
      <c r="A887" s="43"/>
      <c r="B887" s="43"/>
      <c r="C887" s="43" t="s">
        <v>10</v>
      </c>
      <c r="D887" s="45"/>
      <c r="E887" s="57" t="s">
        <v>1331</v>
      </c>
      <c r="F887" s="45"/>
      <c r="G887" s="61" t="s">
        <v>40</v>
      </c>
      <c r="H887" s="18"/>
    </row>
    <row r="888" customHeight="1" spans="1:8">
      <c r="A888" s="43"/>
      <c r="B888" s="43"/>
      <c r="C888" s="43" t="s">
        <v>10</v>
      </c>
      <c r="D888" s="45"/>
      <c r="E888" s="57" t="s">
        <v>1332</v>
      </c>
      <c r="F888" s="45"/>
      <c r="G888" s="61" t="s">
        <v>40</v>
      </c>
      <c r="H888" s="18"/>
    </row>
    <row r="889" customHeight="1" spans="1:8">
      <c r="A889" s="43">
        <f>COUNT($A$3:A888)+1</f>
        <v>277</v>
      </c>
      <c r="B889" s="43" t="s">
        <v>130</v>
      </c>
      <c r="C889" s="43" t="s">
        <v>10</v>
      </c>
      <c r="D889" s="45" t="s">
        <v>1333</v>
      </c>
      <c r="E889" s="45"/>
      <c r="F889" s="45" t="s">
        <v>1334</v>
      </c>
      <c r="G889" s="61" t="s">
        <v>40</v>
      </c>
      <c r="H889" s="18"/>
    </row>
    <row r="890" customHeight="1" spans="1:8">
      <c r="A890" s="43">
        <f>COUNT($A$3:A889)+1</f>
        <v>278</v>
      </c>
      <c r="B890" s="43" t="s">
        <v>130</v>
      </c>
      <c r="C890" s="43" t="s">
        <v>10</v>
      </c>
      <c r="D890" s="45" t="s">
        <v>1335</v>
      </c>
      <c r="E890" s="45"/>
      <c r="F890" s="45" t="s">
        <v>1336</v>
      </c>
      <c r="G890" s="61" t="s">
        <v>40</v>
      </c>
      <c r="H890" s="18"/>
    </row>
    <row r="891" customHeight="1" spans="1:8">
      <c r="A891" s="43">
        <f>COUNT($A$3:A890)+1</f>
        <v>279</v>
      </c>
      <c r="B891" s="43" t="s">
        <v>130</v>
      </c>
      <c r="C891" s="43" t="s">
        <v>10</v>
      </c>
      <c r="D891" s="45" t="s">
        <v>1337</v>
      </c>
      <c r="E891" s="45" t="s">
        <v>1338</v>
      </c>
      <c r="F891" s="45" t="s">
        <v>1339</v>
      </c>
      <c r="G891" s="61" t="s">
        <v>40</v>
      </c>
      <c r="H891" s="18"/>
    </row>
    <row r="892" customHeight="1" spans="1:8">
      <c r="A892" s="43"/>
      <c r="B892" s="43"/>
      <c r="C892" s="43" t="s">
        <v>10</v>
      </c>
      <c r="D892" s="45"/>
      <c r="E892" s="45" t="s">
        <v>1340</v>
      </c>
      <c r="F892" s="45"/>
      <c r="G892" s="61" t="s">
        <v>40</v>
      </c>
      <c r="H892" s="18"/>
    </row>
    <row r="893" customHeight="1" spans="1:8">
      <c r="A893" s="43"/>
      <c r="B893" s="43"/>
      <c r="C893" s="43" t="s">
        <v>10</v>
      </c>
      <c r="D893" s="45"/>
      <c r="E893" s="45" t="s">
        <v>1341</v>
      </c>
      <c r="F893" s="45"/>
      <c r="G893" s="61" t="s">
        <v>40</v>
      </c>
      <c r="H893" s="18"/>
    </row>
    <row r="894" customHeight="1" spans="1:8">
      <c r="A894" s="43">
        <f>COUNT($A$3:A893)+1</f>
        <v>280</v>
      </c>
      <c r="B894" s="43" t="s">
        <v>130</v>
      </c>
      <c r="C894" s="43" t="s">
        <v>10</v>
      </c>
      <c r="D894" s="45" t="s">
        <v>1342</v>
      </c>
      <c r="E894" s="45"/>
      <c r="F894" s="45" t="s">
        <v>1343</v>
      </c>
      <c r="G894" s="61" t="s">
        <v>40</v>
      </c>
      <c r="H894" s="18"/>
    </row>
    <row r="895" customHeight="1" spans="1:8">
      <c r="A895" s="43">
        <f>COUNT($A$3:A894)+1</f>
        <v>281</v>
      </c>
      <c r="B895" s="43" t="s">
        <v>130</v>
      </c>
      <c r="C895" s="43" t="s">
        <v>10</v>
      </c>
      <c r="D895" s="45" t="s">
        <v>1344</v>
      </c>
      <c r="E895" s="45" t="s">
        <v>1345</v>
      </c>
      <c r="F895" s="45" t="s">
        <v>1346</v>
      </c>
      <c r="G895" s="61" t="s">
        <v>40</v>
      </c>
      <c r="H895" s="18"/>
    </row>
    <row r="896" customHeight="1" spans="1:8">
      <c r="A896" s="43"/>
      <c r="B896" s="43"/>
      <c r="C896" s="43" t="s">
        <v>10</v>
      </c>
      <c r="D896" s="45"/>
      <c r="E896" s="45" t="s">
        <v>1347</v>
      </c>
      <c r="F896" s="45"/>
      <c r="G896" s="61" t="s">
        <v>40</v>
      </c>
      <c r="H896" s="18"/>
    </row>
    <row r="897" customHeight="1" spans="1:8">
      <c r="A897" s="43">
        <f>COUNT($A$3:A896)+1</f>
        <v>282</v>
      </c>
      <c r="B897" s="43" t="s">
        <v>130</v>
      </c>
      <c r="C897" s="43" t="s">
        <v>10</v>
      </c>
      <c r="D897" s="45" t="s">
        <v>1348</v>
      </c>
      <c r="E897" s="45" t="s">
        <v>1349</v>
      </c>
      <c r="F897" s="45" t="s">
        <v>1350</v>
      </c>
      <c r="G897" s="61" t="s">
        <v>40</v>
      </c>
      <c r="H897" s="18"/>
    </row>
    <row r="898" customHeight="1" spans="1:8">
      <c r="A898" s="43"/>
      <c r="B898" s="43"/>
      <c r="C898" s="43" t="s">
        <v>10</v>
      </c>
      <c r="D898" s="45"/>
      <c r="E898" s="45" t="s">
        <v>1351</v>
      </c>
      <c r="F898" s="45"/>
      <c r="G898" s="61" t="s">
        <v>40</v>
      </c>
      <c r="H898" s="18"/>
    </row>
    <row r="899" customHeight="1" spans="1:8">
      <c r="A899" s="43">
        <f>COUNT($A$3:A898)+1</f>
        <v>283</v>
      </c>
      <c r="B899" s="43" t="s">
        <v>130</v>
      </c>
      <c r="C899" s="43" t="s">
        <v>10</v>
      </c>
      <c r="D899" s="45" t="s">
        <v>1352</v>
      </c>
      <c r="E899" s="45"/>
      <c r="F899" s="45" t="s">
        <v>1353</v>
      </c>
      <c r="G899" s="61" t="s">
        <v>40</v>
      </c>
      <c r="H899" s="18"/>
    </row>
    <row r="900" customHeight="1" spans="1:8">
      <c r="A900" s="43">
        <f>COUNT($A$3:A899)+1</f>
        <v>284</v>
      </c>
      <c r="B900" s="43" t="s">
        <v>130</v>
      </c>
      <c r="C900" s="43" t="s">
        <v>10</v>
      </c>
      <c r="D900" s="45" t="s">
        <v>1354</v>
      </c>
      <c r="E900" s="45" t="s">
        <v>1355</v>
      </c>
      <c r="F900" s="45" t="s">
        <v>1356</v>
      </c>
      <c r="G900" s="61" t="s">
        <v>40</v>
      </c>
      <c r="H900" s="18"/>
    </row>
    <row r="901" customHeight="1" spans="1:8">
      <c r="A901" s="43"/>
      <c r="B901" s="43"/>
      <c r="C901" s="43" t="s">
        <v>10</v>
      </c>
      <c r="D901" s="45"/>
      <c r="E901" s="45" t="s">
        <v>1357</v>
      </c>
      <c r="F901" s="45"/>
      <c r="G901" s="61" t="s">
        <v>40</v>
      </c>
      <c r="H901" s="18"/>
    </row>
    <row r="902" customHeight="1" spans="1:8">
      <c r="A902" s="43">
        <f>COUNT($A$3:A901)+1</f>
        <v>285</v>
      </c>
      <c r="B902" s="43" t="s">
        <v>130</v>
      </c>
      <c r="C902" s="43" t="s">
        <v>10</v>
      </c>
      <c r="D902" s="45" t="s">
        <v>1358</v>
      </c>
      <c r="E902" s="45" t="s">
        <v>1359</v>
      </c>
      <c r="F902" s="45" t="s">
        <v>1360</v>
      </c>
      <c r="G902" s="43" t="s">
        <v>37</v>
      </c>
      <c r="H902" s="18"/>
    </row>
    <row r="903" customHeight="1" spans="1:8">
      <c r="A903" s="43"/>
      <c r="B903" s="43"/>
      <c r="C903" s="43" t="s">
        <v>10</v>
      </c>
      <c r="D903" s="45"/>
      <c r="E903" s="45" t="s">
        <v>1361</v>
      </c>
      <c r="F903" s="45"/>
      <c r="G903" s="43" t="s">
        <v>37</v>
      </c>
      <c r="H903" s="18"/>
    </row>
    <row r="904" customHeight="1" spans="1:8">
      <c r="A904" s="43">
        <f>COUNT($A$3:A903)+1</f>
        <v>286</v>
      </c>
      <c r="B904" s="43" t="s">
        <v>130</v>
      </c>
      <c r="C904" s="43" t="s">
        <v>10</v>
      </c>
      <c r="D904" s="45" t="s">
        <v>1362</v>
      </c>
      <c r="E904" s="45"/>
      <c r="F904" s="45" t="s">
        <v>1363</v>
      </c>
      <c r="G904" s="43" t="s">
        <v>37</v>
      </c>
      <c r="H904" s="18"/>
    </row>
    <row r="905" customHeight="1" spans="1:8">
      <c r="A905" s="43">
        <f>COUNT($A$3:A904)+1</f>
        <v>287</v>
      </c>
      <c r="B905" s="43" t="s">
        <v>130</v>
      </c>
      <c r="C905" s="43" t="s">
        <v>10</v>
      </c>
      <c r="D905" s="45" t="s">
        <v>1364</v>
      </c>
      <c r="E905" s="45"/>
      <c r="F905" s="45" t="s">
        <v>1365</v>
      </c>
      <c r="G905" s="43" t="s">
        <v>37</v>
      </c>
      <c r="H905" s="18"/>
    </row>
    <row r="906" customHeight="1" spans="1:8">
      <c r="A906" s="43">
        <f>COUNT($A$3:A905)+1</f>
        <v>288</v>
      </c>
      <c r="B906" s="43" t="s">
        <v>130</v>
      </c>
      <c r="C906" s="43" t="s">
        <v>10</v>
      </c>
      <c r="D906" s="45" t="s">
        <v>1366</v>
      </c>
      <c r="E906" s="45"/>
      <c r="F906" s="45" t="s">
        <v>1367</v>
      </c>
      <c r="G906" s="43" t="s">
        <v>37</v>
      </c>
      <c r="H906" s="18"/>
    </row>
    <row r="907" customHeight="1" spans="1:8">
      <c r="A907" s="43">
        <f>COUNT($A$3:A906)+1</f>
        <v>289</v>
      </c>
      <c r="B907" s="43" t="s">
        <v>130</v>
      </c>
      <c r="C907" s="43" t="s">
        <v>10</v>
      </c>
      <c r="D907" s="45" t="s">
        <v>1368</v>
      </c>
      <c r="E907" s="45"/>
      <c r="F907" s="45" t="s">
        <v>1369</v>
      </c>
      <c r="G907" s="43" t="s">
        <v>37</v>
      </c>
      <c r="H907" s="18"/>
    </row>
    <row r="908" customHeight="1" spans="1:8">
      <c r="A908" s="43">
        <f>COUNT($A$3:A907)+1</f>
        <v>290</v>
      </c>
      <c r="B908" s="43" t="s">
        <v>130</v>
      </c>
      <c r="C908" s="43" t="s">
        <v>10</v>
      </c>
      <c r="D908" s="45" t="s">
        <v>1370</v>
      </c>
      <c r="E908" s="45"/>
      <c r="F908" s="45" t="s">
        <v>1371</v>
      </c>
      <c r="G908" s="43" t="s">
        <v>37</v>
      </c>
      <c r="H908" s="18"/>
    </row>
    <row r="909" customHeight="1" spans="1:8">
      <c r="A909" s="43">
        <f>COUNT($A$3:A908)+1</f>
        <v>291</v>
      </c>
      <c r="B909" s="43" t="s">
        <v>130</v>
      </c>
      <c r="C909" s="43" t="s">
        <v>10</v>
      </c>
      <c r="D909" s="45" t="s">
        <v>1372</v>
      </c>
      <c r="E909" s="57" t="s">
        <v>1373</v>
      </c>
      <c r="F909" s="45" t="s">
        <v>1374</v>
      </c>
      <c r="G909" s="43" t="s">
        <v>37</v>
      </c>
      <c r="H909" s="18"/>
    </row>
    <row r="910" customHeight="1" spans="1:8">
      <c r="A910" s="43"/>
      <c r="B910" s="43"/>
      <c r="C910" s="43" t="s">
        <v>10</v>
      </c>
      <c r="D910" s="45"/>
      <c r="E910" s="57" t="s">
        <v>1375</v>
      </c>
      <c r="F910" s="45"/>
      <c r="G910" s="43" t="s">
        <v>37</v>
      </c>
      <c r="H910" s="18"/>
    </row>
    <row r="911" customHeight="1" spans="1:8">
      <c r="A911" s="43"/>
      <c r="B911" s="43"/>
      <c r="C911" s="43" t="s">
        <v>10</v>
      </c>
      <c r="D911" s="45"/>
      <c r="E911" s="57" t="s">
        <v>1376</v>
      </c>
      <c r="F911" s="45"/>
      <c r="G911" s="43" t="s">
        <v>37</v>
      </c>
      <c r="H911" s="18"/>
    </row>
    <row r="912" customHeight="1" spans="1:8">
      <c r="A912" s="43"/>
      <c r="B912" s="43"/>
      <c r="C912" s="43" t="s">
        <v>10</v>
      </c>
      <c r="D912" s="45"/>
      <c r="E912" s="57" t="s">
        <v>1377</v>
      </c>
      <c r="F912" s="45"/>
      <c r="G912" s="43" t="s">
        <v>37</v>
      </c>
      <c r="H912" s="18"/>
    </row>
    <row r="913" customHeight="1" spans="1:8">
      <c r="A913" s="43"/>
      <c r="B913" s="43"/>
      <c r="C913" s="43" t="s">
        <v>10</v>
      </c>
      <c r="D913" s="45"/>
      <c r="E913" s="57" t="s">
        <v>1378</v>
      </c>
      <c r="F913" s="45"/>
      <c r="G913" s="43" t="s">
        <v>37</v>
      </c>
      <c r="H913" s="18"/>
    </row>
    <row r="914" customHeight="1" spans="1:8">
      <c r="A914" s="43"/>
      <c r="B914" s="43"/>
      <c r="C914" s="43" t="s">
        <v>10</v>
      </c>
      <c r="D914" s="45"/>
      <c r="E914" s="57" t="s">
        <v>1379</v>
      </c>
      <c r="F914" s="45"/>
      <c r="G914" s="43" t="s">
        <v>37</v>
      </c>
      <c r="H914" s="18"/>
    </row>
    <row r="915" customHeight="1" spans="1:8">
      <c r="A915" s="43">
        <f>COUNT($A$3:A914)+1</f>
        <v>292</v>
      </c>
      <c r="B915" s="43" t="s">
        <v>130</v>
      </c>
      <c r="C915" s="43" t="s">
        <v>10</v>
      </c>
      <c r="D915" s="45" t="s">
        <v>1380</v>
      </c>
      <c r="E915" s="45" t="s">
        <v>1381</v>
      </c>
      <c r="F915" s="45" t="s">
        <v>1382</v>
      </c>
      <c r="G915" s="43" t="s">
        <v>37</v>
      </c>
      <c r="H915" s="18"/>
    </row>
    <row r="916" customHeight="1" spans="1:8">
      <c r="A916" s="43"/>
      <c r="B916" s="43"/>
      <c r="C916" s="43" t="s">
        <v>10</v>
      </c>
      <c r="D916" s="45"/>
      <c r="E916" s="45" t="s">
        <v>1383</v>
      </c>
      <c r="F916" s="45"/>
      <c r="G916" s="43" t="s">
        <v>37</v>
      </c>
      <c r="H916" s="18"/>
    </row>
    <row r="917" customHeight="1" spans="1:8">
      <c r="A917" s="43">
        <f>COUNT($A$3:A916)+1</f>
        <v>293</v>
      </c>
      <c r="B917" s="43" t="s">
        <v>130</v>
      </c>
      <c r="C917" s="43" t="s">
        <v>10</v>
      </c>
      <c r="D917" s="45" t="s">
        <v>1384</v>
      </c>
      <c r="E917" s="45"/>
      <c r="F917" s="45" t="s">
        <v>1385</v>
      </c>
      <c r="G917" s="43" t="s">
        <v>37</v>
      </c>
      <c r="H917" s="18"/>
    </row>
    <row r="918" customHeight="1" spans="1:8">
      <c r="A918" s="43">
        <f>COUNT($A$3:A917)+1</f>
        <v>294</v>
      </c>
      <c r="B918" s="43" t="s">
        <v>130</v>
      </c>
      <c r="C918" s="43" t="s">
        <v>71</v>
      </c>
      <c r="D918" s="45" t="s">
        <v>1386</v>
      </c>
      <c r="E918" s="45" t="s">
        <v>1387</v>
      </c>
      <c r="F918" s="45" t="s">
        <v>1388</v>
      </c>
      <c r="G918" s="43" t="s">
        <v>37</v>
      </c>
      <c r="H918" s="18"/>
    </row>
    <row r="919" customHeight="1" spans="1:8">
      <c r="A919" s="43"/>
      <c r="B919" s="43"/>
      <c r="C919" s="43" t="s">
        <v>71</v>
      </c>
      <c r="D919" s="45"/>
      <c r="E919" s="45" t="s">
        <v>1389</v>
      </c>
      <c r="F919" s="45"/>
      <c r="G919" s="43" t="s">
        <v>37</v>
      </c>
      <c r="H919" s="18"/>
    </row>
    <row r="920" customHeight="1" spans="1:8">
      <c r="A920" s="43"/>
      <c r="B920" s="43"/>
      <c r="C920" s="43" t="s">
        <v>71</v>
      </c>
      <c r="D920" s="45"/>
      <c r="E920" s="45" t="s">
        <v>1390</v>
      </c>
      <c r="F920" s="45"/>
      <c r="G920" s="43" t="s">
        <v>37</v>
      </c>
      <c r="H920" s="18"/>
    </row>
    <row r="921" customHeight="1" spans="1:8">
      <c r="A921" s="43"/>
      <c r="B921" s="43"/>
      <c r="C921" s="43" t="s">
        <v>71</v>
      </c>
      <c r="D921" s="45"/>
      <c r="E921" s="45" t="s">
        <v>1391</v>
      </c>
      <c r="F921" s="45"/>
      <c r="G921" s="43" t="s">
        <v>37</v>
      </c>
      <c r="H921" s="18"/>
    </row>
    <row r="922" customHeight="1" spans="1:8">
      <c r="A922" s="43">
        <f>COUNT($A$3:A921)+1</f>
        <v>295</v>
      </c>
      <c r="B922" s="43" t="s">
        <v>130</v>
      </c>
      <c r="C922" s="43" t="s">
        <v>71</v>
      </c>
      <c r="D922" s="45" t="s">
        <v>1392</v>
      </c>
      <c r="E922" s="45" t="s">
        <v>1393</v>
      </c>
      <c r="F922" s="45" t="s">
        <v>1394</v>
      </c>
      <c r="G922" s="43" t="s">
        <v>37</v>
      </c>
      <c r="H922" s="18"/>
    </row>
    <row r="923" customHeight="1" spans="1:8">
      <c r="A923" s="43"/>
      <c r="B923" s="43"/>
      <c r="C923" s="43" t="s">
        <v>71</v>
      </c>
      <c r="D923" s="45"/>
      <c r="E923" s="45"/>
      <c r="F923" s="45"/>
      <c r="G923" s="43" t="s">
        <v>37</v>
      </c>
      <c r="H923" s="18"/>
    </row>
    <row r="924" customHeight="1" spans="1:8">
      <c r="A924" s="43"/>
      <c r="B924" s="43"/>
      <c r="C924" s="43" t="s">
        <v>71</v>
      </c>
      <c r="D924" s="45"/>
      <c r="E924" s="45" t="s">
        <v>1395</v>
      </c>
      <c r="F924" s="45"/>
      <c r="G924" s="43" t="s">
        <v>37</v>
      </c>
      <c r="H924" s="18"/>
    </row>
    <row r="925" customHeight="1" spans="1:8">
      <c r="A925" s="43"/>
      <c r="B925" s="43"/>
      <c r="C925" s="43" t="s">
        <v>71</v>
      </c>
      <c r="D925" s="45"/>
      <c r="E925" s="45" t="s">
        <v>1396</v>
      </c>
      <c r="F925" s="45"/>
      <c r="G925" s="43" t="s">
        <v>37</v>
      </c>
      <c r="H925" s="18"/>
    </row>
    <row r="926" customHeight="1" spans="1:8">
      <c r="A926" s="43"/>
      <c r="B926" s="43"/>
      <c r="C926" s="43" t="s">
        <v>71</v>
      </c>
      <c r="D926" s="45"/>
      <c r="E926" s="45" t="s">
        <v>1397</v>
      </c>
      <c r="F926" s="45"/>
      <c r="G926" s="43" t="s">
        <v>37</v>
      </c>
      <c r="H926" s="18"/>
    </row>
    <row r="927" customHeight="1" spans="1:8">
      <c r="A927" s="43"/>
      <c r="B927" s="43"/>
      <c r="C927" s="43" t="s">
        <v>71</v>
      </c>
      <c r="D927" s="45"/>
      <c r="E927" s="45" t="s">
        <v>1398</v>
      </c>
      <c r="F927" s="45"/>
      <c r="G927" s="43" t="s">
        <v>37</v>
      </c>
      <c r="H927" s="18"/>
    </row>
    <row r="928" customHeight="1" spans="1:8">
      <c r="A928" s="43">
        <f>COUNT($A$3:A927)+1</f>
        <v>296</v>
      </c>
      <c r="B928" s="43" t="s">
        <v>130</v>
      </c>
      <c r="C928" s="43" t="s">
        <v>10</v>
      </c>
      <c r="D928" s="45" t="s">
        <v>1399</v>
      </c>
      <c r="E928" s="45"/>
      <c r="F928" s="45" t="s">
        <v>1400</v>
      </c>
      <c r="G928" s="43" t="s">
        <v>37</v>
      </c>
      <c r="H928" s="18"/>
    </row>
    <row r="929" customHeight="1" spans="1:8">
      <c r="A929" s="43">
        <f>COUNT($A$3:A928)+1</f>
        <v>297</v>
      </c>
      <c r="B929" s="43" t="s">
        <v>130</v>
      </c>
      <c r="C929" s="43" t="s">
        <v>10</v>
      </c>
      <c r="D929" s="45" t="s">
        <v>1401</v>
      </c>
      <c r="E929" s="45"/>
      <c r="F929" s="45" t="s">
        <v>1402</v>
      </c>
      <c r="G929" s="43" t="s">
        <v>37</v>
      </c>
      <c r="H929" s="18"/>
    </row>
    <row r="930" customHeight="1" spans="1:8">
      <c r="A930" s="43">
        <f>COUNT($A$3:A929)+1</f>
        <v>298</v>
      </c>
      <c r="B930" s="43" t="s">
        <v>130</v>
      </c>
      <c r="C930" s="43" t="s">
        <v>10</v>
      </c>
      <c r="D930" s="45" t="s">
        <v>1403</v>
      </c>
      <c r="E930" s="57" t="s">
        <v>1404</v>
      </c>
      <c r="F930" s="45" t="s">
        <v>1405</v>
      </c>
      <c r="G930" s="43" t="s">
        <v>37</v>
      </c>
      <c r="H930" s="18"/>
    </row>
    <row r="931" customHeight="1" spans="1:8">
      <c r="A931" s="43"/>
      <c r="B931" s="43"/>
      <c r="C931" s="43" t="s">
        <v>10</v>
      </c>
      <c r="D931" s="45"/>
      <c r="E931" s="57" t="s">
        <v>1406</v>
      </c>
      <c r="F931" s="45"/>
      <c r="G931" s="43" t="s">
        <v>37</v>
      </c>
      <c r="H931" s="18"/>
    </row>
    <row r="932" customHeight="1" spans="1:8">
      <c r="A932" s="43">
        <f>COUNT($A$3:A931)+1</f>
        <v>299</v>
      </c>
      <c r="B932" s="43" t="s">
        <v>130</v>
      </c>
      <c r="C932" s="43" t="s">
        <v>10</v>
      </c>
      <c r="D932" s="45" t="s">
        <v>1407</v>
      </c>
      <c r="E932" s="45"/>
      <c r="F932" s="45" t="s">
        <v>1408</v>
      </c>
      <c r="G932" s="43" t="s">
        <v>37</v>
      </c>
      <c r="H932" s="18"/>
    </row>
    <row r="933" customHeight="1" spans="1:8">
      <c r="A933" s="43">
        <f>COUNT($A$3:A932)+1</f>
        <v>300</v>
      </c>
      <c r="B933" s="43" t="s">
        <v>130</v>
      </c>
      <c r="C933" s="43" t="s">
        <v>10</v>
      </c>
      <c r="D933" s="45" t="s">
        <v>1409</v>
      </c>
      <c r="E933" s="45" t="s">
        <v>1410</v>
      </c>
      <c r="F933" s="45" t="s">
        <v>1411</v>
      </c>
      <c r="G933" s="43" t="s">
        <v>37</v>
      </c>
      <c r="H933" s="18"/>
    </row>
    <row r="934" customHeight="1" spans="1:8">
      <c r="A934" s="43"/>
      <c r="B934" s="43"/>
      <c r="C934" s="43" t="s">
        <v>10</v>
      </c>
      <c r="D934" s="45"/>
      <c r="E934" s="45" t="s">
        <v>1412</v>
      </c>
      <c r="F934" s="45"/>
      <c r="G934" s="43" t="s">
        <v>37</v>
      </c>
      <c r="H934" s="18"/>
    </row>
    <row r="935" customHeight="1" spans="1:8">
      <c r="A935" s="43">
        <f>COUNT($A$3:A934)+1</f>
        <v>301</v>
      </c>
      <c r="B935" s="43" t="s">
        <v>130</v>
      </c>
      <c r="C935" s="43" t="s">
        <v>10</v>
      </c>
      <c r="D935" s="45" t="s">
        <v>1413</v>
      </c>
      <c r="E935" s="45"/>
      <c r="F935" s="45" t="s">
        <v>1414</v>
      </c>
      <c r="G935" s="43" t="s">
        <v>37</v>
      </c>
      <c r="H935" s="18"/>
    </row>
    <row r="936" customHeight="1" spans="1:8">
      <c r="A936" s="43">
        <f>COUNT($A$3:A935)+1</f>
        <v>302</v>
      </c>
      <c r="B936" s="43" t="s">
        <v>130</v>
      </c>
      <c r="C936" s="43" t="s">
        <v>10</v>
      </c>
      <c r="D936" s="45" t="s">
        <v>1415</v>
      </c>
      <c r="E936" s="45"/>
      <c r="F936" s="45" t="s">
        <v>1416</v>
      </c>
      <c r="G936" s="43" t="s">
        <v>37</v>
      </c>
      <c r="H936" s="18"/>
    </row>
    <row r="937" customHeight="1" spans="1:8">
      <c r="A937" s="43">
        <f>COUNT($A$3:A936)+1</f>
        <v>303</v>
      </c>
      <c r="B937" s="43" t="s">
        <v>130</v>
      </c>
      <c r="C937" s="43" t="s">
        <v>71</v>
      </c>
      <c r="D937" s="45" t="s">
        <v>1417</v>
      </c>
      <c r="E937" s="45" t="s">
        <v>1418</v>
      </c>
      <c r="F937" s="45" t="s">
        <v>1419</v>
      </c>
      <c r="G937" s="43" t="s">
        <v>37</v>
      </c>
      <c r="H937" s="18"/>
    </row>
    <row r="938" customHeight="1" spans="1:8">
      <c r="A938" s="43"/>
      <c r="B938" s="43"/>
      <c r="C938" s="43" t="s">
        <v>71</v>
      </c>
      <c r="D938" s="45"/>
      <c r="E938" s="45" t="s">
        <v>1420</v>
      </c>
      <c r="F938" s="45"/>
      <c r="G938" s="43" t="s">
        <v>37</v>
      </c>
      <c r="H938" s="18"/>
    </row>
    <row r="939" customHeight="1" spans="1:8">
      <c r="A939" s="43">
        <f>COUNT($A$3:A938)+1</f>
        <v>304</v>
      </c>
      <c r="B939" s="43" t="s">
        <v>130</v>
      </c>
      <c r="C939" s="43" t="s">
        <v>10</v>
      </c>
      <c r="D939" s="45" t="s">
        <v>1421</v>
      </c>
      <c r="E939" s="45" t="s">
        <v>1422</v>
      </c>
      <c r="F939" s="45" t="s">
        <v>1423</v>
      </c>
      <c r="G939" s="43" t="s">
        <v>37</v>
      </c>
      <c r="H939" s="18"/>
    </row>
    <row r="940" customHeight="1" spans="1:8">
      <c r="A940" s="43"/>
      <c r="B940" s="43"/>
      <c r="C940" s="43" t="s">
        <v>10</v>
      </c>
      <c r="D940" s="45"/>
      <c r="E940" s="45" t="s">
        <v>1424</v>
      </c>
      <c r="F940" s="45"/>
      <c r="G940" s="43" t="s">
        <v>37</v>
      </c>
      <c r="H940" s="18"/>
    </row>
    <row r="941" customHeight="1" spans="1:8">
      <c r="A941" s="43"/>
      <c r="B941" s="43"/>
      <c r="C941" s="43" t="s">
        <v>10</v>
      </c>
      <c r="D941" s="45"/>
      <c r="E941" s="45" t="s">
        <v>1425</v>
      </c>
      <c r="F941" s="45"/>
      <c r="G941" s="43" t="s">
        <v>37</v>
      </c>
      <c r="H941" s="18"/>
    </row>
    <row r="942" customHeight="1" spans="1:8">
      <c r="A942" s="43"/>
      <c r="B942" s="43"/>
      <c r="C942" s="43" t="s">
        <v>10</v>
      </c>
      <c r="D942" s="45"/>
      <c r="E942" s="45" t="s">
        <v>1426</v>
      </c>
      <c r="F942" s="45"/>
      <c r="G942" s="43" t="s">
        <v>37</v>
      </c>
      <c r="H942" s="18"/>
    </row>
    <row r="943" customHeight="1" spans="1:8">
      <c r="A943" s="43">
        <f>COUNT($A$3:A942)+1</f>
        <v>305</v>
      </c>
      <c r="B943" s="43" t="s">
        <v>130</v>
      </c>
      <c r="C943" s="43" t="s">
        <v>71</v>
      </c>
      <c r="D943" s="45" t="s">
        <v>1427</v>
      </c>
      <c r="E943" s="45" t="s">
        <v>1428</v>
      </c>
      <c r="F943" s="45" t="s">
        <v>1429</v>
      </c>
      <c r="G943" s="43" t="s">
        <v>37</v>
      </c>
      <c r="H943" s="18"/>
    </row>
    <row r="944" customHeight="1" spans="1:8">
      <c r="A944" s="43"/>
      <c r="B944" s="43"/>
      <c r="C944" s="43" t="s">
        <v>71</v>
      </c>
      <c r="D944" s="45"/>
      <c r="E944" s="45" t="s">
        <v>1430</v>
      </c>
      <c r="F944" s="45"/>
      <c r="G944" s="43" t="s">
        <v>37</v>
      </c>
      <c r="H944" s="18"/>
    </row>
    <row r="945" customHeight="1" spans="1:8">
      <c r="A945" s="43">
        <f>COUNT($A$3:A944)+1</f>
        <v>306</v>
      </c>
      <c r="B945" s="43" t="s">
        <v>130</v>
      </c>
      <c r="C945" s="43" t="s">
        <v>71</v>
      </c>
      <c r="D945" s="45" t="s">
        <v>1431</v>
      </c>
      <c r="E945" s="45" t="s">
        <v>1432</v>
      </c>
      <c r="F945" s="45" t="s">
        <v>1433</v>
      </c>
      <c r="G945" s="43" t="s">
        <v>37</v>
      </c>
      <c r="H945" s="18"/>
    </row>
    <row r="946" customHeight="1" spans="1:8">
      <c r="A946" s="43"/>
      <c r="B946" s="43"/>
      <c r="C946" s="43" t="s">
        <v>71</v>
      </c>
      <c r="D946" s="45"/>
      <c r="E946" s="45" t="s">
        <v>1434</v>
      </c>
      <c r="F946" s="45"/>
      <c r="G946" s="43" t="s">
        <v>37</v>
      </c>
      <c r="H946" s="18"/>
    </row>
    <row r="947" customHeight="1" spans="1:8">
      <c r="A947" s="43"/>
      <c r="B947" s="43"/>
      <c r="C947" s="43" t="s">
        <v>71</v>
      </c>
      <c r="D947" s="45"/>
      <c r="E947" s="45" t="s">
        <v>1435</v>
      </c>
      <c r="F947" s="45"/>
      <c r="G947" s="43" t="s">
        <v>37</v>
      </c>
      <c r="H947" s="18"/>
    </row>
    <row r="948" customHeight="1" spans="1:8">
      <c r="A948" s="43">
        <f>COUNT($A$3:A947)+1</f>
        <v>307</v>
      </c>
      <c r="B948" s="43" t="s">
        <v>130</v>
      </c>
      <c r="C948" s="43" t="s">
        <v>71</v>
      </c>
      <c r="D948" s="45" t="s">
        <v>1436</v>
      </c>
      <c r="E948" s="45"/>
      <c r="F948" s="45" t="s">
        <v>1437</v>
      </c>
      <c r="G948" s="43" t="s">
        <v>37</v>
      </c>
      <c r="H948" s="18"/>
    </row>
    <row r="949" customHeight="1" spans="1:8">
      <c r="A949" s="43">
        <f>COUNT($A$3:A948)+1</f>
        <v>308</v>
      </c>
      <c r="B949" s="43" t="s">
        <v>130</v>
      </c>
      <c r="C949" s="43" t="s">
        <v>71</v>
      </c>
      <c r="D949" s="45" t="s">
        <v>1438</v>
      </c>
      <c r="E949" s="45"/>
      <c r="F949" s="45" t="s">
        <v>1439</v>
      </c>
      <c r="G949" s="43" t="s">
        <v>37</v>
      </c>
      <c r="H949" s="18"/>
    </row>
    <row r="950" customHeight="1" spans="1:8">
      <c r="A950" s="43">
        <f>COUNT($A$3:A949)+1</f>
        <v>309</v>
      </c>
      <c r="B950" s="43" t="s">
        <v>130</v>
      </c>
      <c r="C950" s="43" t="s">
        <v>10</v>
      </c>
      <c r="D950" s="45" t="s">
        <v>1440</v>
      </c>
      <c r="E950" s="45"/>
      <c r="F950" s="45" t="s">
        <v>1441</v>
      </c>
      <c r="G950" s="43" t="s">
        <v>37</v>
      </c>
      <c r="H950" s="18"/>
    </row>
    <row r="951" customHeight="1" spans="1:8">
      <c r="A951" s="43">
        <f>COUNT($A$3:A950)+1</f>
        <v>310</v>
      </c>
      <c r="B951" s="43" t="s">
        <v>130</v>
      </c>
      <c r="C951" s="43" t="s">
        <v>10</v>
      </c>
      <c r="D951" s="45" t="s">
        <v>1442</v>
      </c>
      <c r="E951" s="45"/>
      <c r="F951" s="45" t="s">
        <v>1443</v>
      </c>
      <c r="G951" s="43" t="s">
        <v>37</v>
      </c>
      <c r="H951" s="18"/>
    </row>
    <row r="952" customHeight="1" spans="1:8">
      <c r="A952" s="43">
        <f>COUNT($A$3:A951)+1</f>
        <v>311</v>
      </c>
      <c r="B952" s="43" t="s">
        <v>130</v>
      </c>
      <c r="C952" s="43" t="s">
        <v>10</v>
      </c>
      <c r="D952" s="45" t="s">
        <v>1444</v>
      </c>
      <c r="E952" s="45"/>
      <c r="F952" s="45" t="s">
        <v>1445</v>
      </c>
      <c r="G952" s="43" t="s">
        <v>37</v>
      </c>
      <c r="H952" s="18"/>
    </row>
    <row r="953" customHeight="1" spans="1:8">
      <c r="A953" s="43">
        <f>COUNT($A$3:A952)+1</f>
        <v>312</v>
      </c>
      <c r="B953" s="43" t="s">
        <v>130</v>
      </c>
      <c r="C953" s="43" t="s">
        <v>10</v>
      </c>
      <c r="D953" s="45" t="s">
        <v>1446</v>
      </c>
      <c r="E953" s="45"/>
      <c r="F953" s="45" t="s">
        <v>1447</v>
      </c>
      <c r="G953" s="43" t="s">
        <v>37</v>
      </c>
      <c r="H953" s="18"/>
    </row>
    <row r="954" customHeight="1" spans="1:8">
      <c r="A954" s="43">
        <f>COUNT($A$3:A953)+1</f>
        <v>313</v>
      </c>
      <c r="B954" s="43" t="s">
        <v>130</v>
      </c>
      <c r="C954" s="43" t="s">
        <v>10</v>
      </c>
      <c r="D954" s="45" t="s">
        <v>1448</v>
      </c>
      <c r="E954" s="45"/>
      <c r="F954" s="45" t="s">
        <v>1449</v>
      </c>
      <c r="G954" s="43" t="s">
        <v>37</v>
      </c>
      <c r="H954" s="18"/>
    </row>
    <row r="955" customHeight="1" spans="1:8">
      <c r="A955" s="43">
        <f>COUNT($A$3:A954)+1</f>
        <v>314</v>
      </c>
      <c r="B955" s="43" t="s">
        <v>130</v>
      </c>
      <c r="C955" s="43" t="s">
        <v>10</v>
      </c>
      <c r="D955" s="45" t="s">
        <v>1450</v>
      </c>
      <c r="E955" s="45"/>
      <c r="F955" s="45" t="s">
        <v>1451</v>
      </c>
      <c r="G955" s="43" t="s">
        <v>37</v>
      </c>
      <c r="H955" s="18"/>
    </row>
    <row r="956" customHeight="1" spans="1:8">
      <c r="A956" s="43">
        <f>COUNT($A$3:A955)+1</f>
        <v>315</v>
      </c>
      <c r="B956" s="43" t="s">
        <v>130</v>
      </c>
      <c r="C956" s="43" t="s">
        <v>10</v>
      </c>
      <c r="D956" s="45" t="s">
        <v>1452</v>
      </c>
      <c r="E956" s="45" t="s">
        <v>1453</v>
      </c>
      <c r="F956" s="45" t="s">
        <v>1454</v>
      </c>
      <c r="G956" s="43" t="s">
        <v>37</v>
      </c>
      <c r="H956" s="18"/>
    </row>
    <row r="957" customHeight="1" spans="1:8">
      <c r="A957" s="43"/>
      <c r="B957" s="43"/>
      <c r="C957" s="43" t="s">
        <v>10</v>
      </c>
      <c r="D957" s="45"/>
      <c r="E957" s="45" t="s">
        <v>1455</v>
      </c>
      <c r="F957" s="45"/>
      <c r="G957" s="43" t="s">
        <v>37</v>
      </c>
      <c r="H957" s="18"/>
    </row>
    <row r="958" customHeight="1" spans="1:8">
      <c r="A958" s="43"/>
      <c r="B958" s="43"/>
      <c r="C958" s="43" t="s">
        <v>10</v>
      </c>
      <c r="D958" s="45"/>
      <c r="E958" s="45" t="s">
        <v>1456</v>
      </c>
      <c r="F958" s="45"/>
      <c r="G958" s="43" t="s">
        <v>37</v>
      </c>
      <c r="H958" s="18"/>
    </row>
    <row r="959" s="3" customFormat="1" ht="51" customHeight="1" spans="1:8">
      <c r="A959" s="54">
        <f>COUNT($A$3:A958)+1</f>
        <v>316</v>
      </c>
      <c r="B959" s="54" t="s">
        <v>130</v>
      </c>
      <c r="C959" s="54" t="s">
        <v>10</v>
      </c>
      <c r="D959" s="55" t="s">
        <v>1457</v>
      </c>
      <c r="E959" s="55" t="s">
        <v>1457</v>
      </c>
      <c r="F959" s="55" t="s">
        <v>1458</v>
      </c>
      <c r="G959" s="54" t="s">
        <v>37</v>
      </c>
      <c r="H959" s="30"/>
    </row>
    <row r="960" s="3" customFormat="1" customHeight="1" spans="1:8">
      <c r="A960" s="54">
        <f>COUNT($A$3:A959)+1</f>
        <v>317</v>
      </c>
      <c r="B960" s="54" t="s">
        <v>130</v>
      </c>
      <c r="C960" s="54" t="s">
        <v>10</v>
      </c>
      <c r="D960" s="55" t="s">
        <v>1459</v>
      </c>
      <c r="E960" s="55" t="s">
        <v>1459</v>
      </c>
      <c r="F960" s="55" t="s">
        <v>1460</v>
      </c>
      <c r="G960" s="54" t="s">
        <v>37</v>
      </c>
      <c r="H960" s="30"/>
    </row>
    <row r="961" customHeight="1" spans="1:8">
      <c r="A961" s="43">
        <f>COUNT($A$3:A960)+1</f>
        <v>318</v>
      </c>
      <c r="B961" s="43" t="s">
        <v>130</v>
      </c>
      <c r="C961" s="43" t="s">
        <v>10</v>
      </c>
      <c r="D961" s="45" t="s">
        <v>1461</v>
      </c>
      <c r="E961" s="45" t="s">
        <v>1462</v>
      </c>
      <c r="F961" s="45" t="s">
        <v>1463</v>
      </c>
      <c r="G961" s="43" t="s">
        <v>37</v>
      </c>
      <c r="H961" s="18"/>
    </row>
    <row r="962" customHeight="1" spans="1:8">
      <c r="A962" s="43"/>
      <c r="B962" s="43"/>
      <c r="C962" s="43" t="s">
        <v>10</v>
      </c>
      <c r="D962" s="45"/>
      <c r="E962" s="45" t="s">
        <v>1464</v>
      </c>
      <c r="F962" s="45"/>
      <c r="G962" s="43" t="s">
        <v>37</v>
      </c>
      <c r="H962" s="18"/>
    </row>
    <row r="963" customHeight="1" spans="1:8">
      <c r="A963" s="43"/>
      <c r="B963" s="43"/>
      <c r="C963" s="43" t="s">
        <v>10</v>
      </c>
      <c r="D963" s="45"/>
      <c r="E963" s="45" t="s">
        <v>1465</v>
      </c>
      <c r="F963" s="45"/>
      <c r="G963" s="43" t="s">
        <v>37</v>
      </c>
      <c r="H963" s="18"/>
    </row>
    <row r="964" customHeight="1" spans="1:8">
      <c r="A964" s="43"/>
      <c r="B964" s="43"/>
      <c r="C964" s="43" t="s">
        <v>10</v>
      </c>
      <c r="D964" s="45"/>
      <c r="E964" s="45" t="s">
        <v>1466</v>
      </c>
      <c r="F964" s="45"/>
      <c r="G964" s="43" t="s">
        <v>37</v>
      </c>
      <c r="H964" s="18"/>
    </row>
    <row r="965" customHeight="1" spans="1:8">
      <c r="A965" s="43"/>
      <c r="B965" s="43"/>
      <c r="C965" s="43" t="s">
        <v>10</v>
      </c>
      <c r="D965" s="45"/>
      <c r="E965" s="45" t="s">
        <v>1467</v>
      </c>
      <c r="F965" s="45"/>
      <c r="G965" s="43" t="s">
        <v>37</v>
      </c>
      <c r="H965" s="18"/>
    </row>
    <row r="966" customHeight="1" spans="1:8">
      <c r="A966" s="43">
        <f>COUNT($A$3:A965)+1</f>
        <v>319</v>
      </c>
      <c r="B966" s="43" t="s">
        <v>130</v>
      </c>
      <c r="C966" s="43" t="s">
        <v>10</v>
      </c>
      <c r="D966" s="45" t="s">
        <v>1468</v>
      </c>
      <c r="E966" s="45" t="s">
        <v>1469</v>
      </c>
      <c r="F966" s="45" t="s">
        <v>1470</v>
      </c>
      <c r="G966" s="43" t="s">
        <v>40</v>
      </c>
      <c r="H966" s="18"/>
    </row>
    <row r="967" customHeight="1" spans="1:8">
      <c r="A967" s="43"/>
      <c r="B967" s="43"/>
      <c r="C967" s="43" t="s">
        <v>10</v>
      </c>
      <c r="D967" s="45"/>
      <c r="E967" s="45" t="s">
        <v>1471</v>
      </c>
      <c r="F967" s="45"/>
      <c r="G967" s="43" t="s">
        <v>40</v>
      </c>
      <c r="H967" s="18"/>
    </row>
    <row r="968" customHeight="1" spans="1:8">
      <c r="A968" s="43"/>
      <c r="B968" s="43"/>
      <c r="C968" s="43" t="s">
        <v>10</v>
      </c>
      <c r="D968" s="45"/>
      <c r="E968" s="45" t="s">
        <v>1472</v>
      </c>
      <c r="F968" s="45"/>
      <c r="G968" s="43" t="s">
        <v>40</v>
      </c>
      <c r="H968" s="18"/>
    </row>
    <row r="969" customHeight="1" spans="1:8">
      <c r="A969" s="43"/>
      <c r="B969" s="43"/>
      <c r="C969" s="43" t="s">
        <v>10</v>
      </c>
      <c r="D969" s="45"/>
      <c r="E969" s="45" t="s">
        <v>1473</v>
      </c>
      <c r="F969" s="45"/>
      <c r="G969" s="43" t="s">
        <v>40</v>
      </c>
      <c r="H969" s="18"/>
    </row>
    <row r="970" customHeight="1" spans="1:8">
      <c r="A970" s="43"/>
      <c r="B970" s="43"/>
      <c r="C970" s="43" t="s">
        <v>10</v>
      </c>
      <c r="D970" s="45"/>
      <c r="E970" s="45" t="s">
        <v>1474</v>
      </c>
      <c r="F970" s="45"/>
      <c r="G970" s="43" t="s">
        <v>40</v>
      </c>
      <c r="H970" s="18"/>
    </row>
    <row r="971" s="3" customFormat="1" customHeight="1" spans="1:8">
      <c r="A971" s="54">
        <f>COUNT($A$3:A970)+1</f>
        <v>320</v>
      </c>
      <c r="B971" s="54" t="s">
        <v>130</v>
      </c>
      <c r="C971" s="54" t="s">
        <v>10</v>
      </c>
      <c r="D971" s="55" t="s">
        <v>1475</v>
      </c>
      <c r="E971" s="55" t="s">
        <v>1475</v>
      </c>
      <c r="F971" s="55" t="s">
        <v>1476</v>
      </c>
      <c r="G971" s="54" t="s">
        <v>37</v>
      </c>
      <c r="H971" s="30"/>
    </row>
    <row r="972" s="3" customFormat="1" customHeight="1" spans="1:8">
      <c r="A972" s="54">
        <f>COUNT($A$3:A971)+1</f>
        <v>321</v>
      </c>
      <c r="B972" s="54" t="s">
        <v>130</v>
      </c>
      <c r="C972" s="54" t="s">
        <v>10</v>
      </c>
      <c r="D972" s="55" t="s">
        <v>1477</v>
      </c>
      <c r="E972" s="55" t="s">
        <v>1477</v>
      </c>
      <c r="F972" s="55" t="s">
        <v>1478</v>
      </c>
      <c r="G972" s="54" t="s">
        <v>37</v>
      </c>
      <c r="H972" s="30"/>
    </row>
    <row r="973" s="3" customFormat="1" customHeight="1" spans="1:8">
      <c r="A973" s="54">
        <f>COUNT($A$3:A972)+1</f>
        <v>322</v>
      </c>
      <c r="B973" s="54" t="s">
        <v>130</v>
      </c>
      <c r="C973" s="54" t="s">
        <v>10</v>
      </c>
      <c r="D973" s="55" t="s">
        <v>1479</v>
      </c>
      <c r="E973" s="55" t="s">
        <v>1479</v>
      </c>
      <c r="F973" s="55" t="s">
        <v>1480</v>
      </c>
      <c r="G973" s="54" t="s">
        <v>37</v>
      </c>
      <c r="H973" s="30"/>
    </row>
    <row r="974" customHeight="1" spans="1:8">
      <c r="A974" s="43">
        <f>COUNT($A$3:A973)+1</f>
        <v>323</v>
      </c>
      <c r="B974" s="43" t="s">
        <v>130</v>
      </c>
      <c r="C974" s="43" t="s">
        <v>10</v>
      </c>
      <c r="D974" s="45" t="s">
        <v>1481</v>
      </c>
      <c r="E974" s="45" t="s">
        <v>1482</v>
      </c>
      <c r="F974" s="45" t="s">
        <v>1483</v>
      </c>
      <c r="G974" s="43" t="s">
        <v>37</v>
      </c>
      <c r="H974" s="18"/>
    </row>
    <row r="975" customHeight="1" spans="1:8">
      <c r="A975" s="43"/>
      <c r="B975" s="43"/>
      <c r="C975" s="43" t="s">
        <v>10</v>
      </c>
      <c r="D975" s="45"/>
      <c r="E975" s="45" t="s">
        <v>1484</v>
      </c>
      <c r="F975" s="45"/>
      <c r="G975" s="43" t="s">
        <v>37</v>
      </c>
      <c r="H975" s="18"/>
    </row>
    <row r="976" customHeight="1" spans="1:8">
      <c r="A976" s="43"/>
      <c r="B976" s="43"/>
      <c r="C976" s="43" t="s">
        <v>10</v>
      </c>
      <c r="D976" s="45"/>
      <c r="E976" s="45" t="s">
        <v>1485</v>
      </c>
      <c r="F976" s="45"/>
      <c r="G976" s="43" t="s">
        <v>37</v>
      </c>
      <c r="H976" s="18"/>
    </row>
    <row r="977" customHeight="1" spans="1:8">
      <c r="A977" s="43">
        <f>COUNT($A$3:A976)+1</f>
        <v>324</v>
      </c>
      <c r="B977" s="43" t="s">
        <v>130</v>
      </c>
      <c r="C977" s="43" t="s">
        <v>10</v>
      </c>
      <c r="D977" s="45" t="s">
        <v>1486</v>
      </c>
      <c r="E977" s="45"/>
      <c r="F977" s="45" t="s">
        <v>1487</v>
      </c>
      <c r="G977" s="43" t="s">
        <v>37</v>
      </c>
      <c r="H977" s="18"/>
    </row>
    <row r="978" customHeight="1" spans="1:8">
      <c r="A978" s="43">
        <f>COUNT($A$3:A977)+1</f>
        <v>325</v>
      </c>
      <c r="B978" s="43" t="s">
        <v>130</v>
      </c>
      <c r="C978" s="43" t="s">
        <v>10</v>
      </c>
      <c r="D978" s="45" t="s">
        <v>1488</v>
      </c>
      <c r="E978" s="45"/>
      <c r="F978" s="45" t="s">
        <v>1489</v>
      </c>
      <c r="G978" s="43" t="s">
        <v>37</v>
      </c>
      <c r="H978" s="18"/>
    </row>
    <row r="979" customHeight="1" spans="1:8">
      <c r="A979" s="43">
        <f>COUNT($A$3:A978)+1</f>
        <v>326</v>
      </c>
      <c r="B979" s="43" t="s">
        <v>130</v>
      </c>
      <c r="C979" s="43" t="s">
        <v>10</v>
      </c>
      <c r="D979" s="45" t="s">
        <v>1490</v>
      </c>
      <c r="E979" s="45" t="s">
        <v>1491</v>
      </c>
      <c r="F979" s="45" t="s">
        <v>1492</v>
      </c>
      <c r="G979" s="43" t="s">
        <v>37</v>
      </c>
      <c r="H979" s="18"/>
    </row>
    <row r="980" customHeight="1" spans="1:8">
      <c r="A980" s="43"/>
      <c r="B980" s="43"/>
      <c r="C980" s="43" t="s">
        <v>10</v>
      </c>
      <c r="D980" s="45"/>
      <c r="E980" s="45" t="s">
        <v>1493</v>
      </c>
      <c r="F980" s="45"/>
      <c r="G980" s="43" t="s">
        <v>37</v>
      </c>
      <c r="H980" s="18"/>
    </row>
    <row r="981" customHeight="1" spans="1:8">
      <c r="A981" s="43">
        <f>COUNT($A$3:A980)+1</f>
        <v>327</v>
      </c>
      <c r="B981" s="43" t="s">
        <v>130</v>
      </c>
      <c r="C981" s="43" t="s">
        <v>10</v>
      </c>
      <c r="D981" s="45" t="s">
        <v>1494</v>
      </c>
      <c r="E981" s="45"/>
      <c r="F981" s="45" t="s">
        <v>1495</v>
      </c>
      <c r="G981" s="43" t="s">
        <v>37</v>
      </c>
      <c r="H981" s="18"/>
    </row>
    <row r="982" customHeight="1" spans="1:8">
      <c r="A982" s="43">
        <f>COUNT($A$3:A981)+1</f>
        <v>328</v>
      </c>
      <c r="B982" s="43" t="s">
        <v>130</v>
      </c>
      <c r="C982" s="43" t="s">
        <v>10</v>
      </c>
      <c r="D982" s="45" t="s">
        <v>1496</v>
      </c>
      <c r="E982" s="45" t="s">
        <v>1497</v>
      </c>
      <c r="F982" s="45" t="s">
        <v>1498</v>
      </c>
      <c r="G982" s="43" t="s">
        <v>37</v>
      </c>
      <c r="H982" s="18"/>
    </row>
    <row r="983" customHeight="1" spans="1:8">
      <c r="A983" s="43"/>
      <c r="B983" s="43"/>
      <c r="C983" s="43" t="s">
        <v>10</v>
      </c>
      <c r="D983" s="45"/>
      <c r="E983" s="45" t="s">
        <v>1499</v>
      </c>
      <c r="F983" s="45"/>
      <c r="G983" s="43" t="s">
        <v>37</v>
      </c>
      <c r="H983" s="18"/>
    </row>
    <row r="984" customHeight="1" spans="1:8">
      <c r="A984" s="43">
        <f>COUNT($A$3:A983)+1</f>
        <v>329</v>
      </c>
      <c r="B984" s="43" t="s">
        <v>130</v>
      </c>
      <c r="C984" s="43" t="s">
        <v>10</v>
      </c>
      <c r="D984" s="45" t="s">
        <v>1500</v>
      </c>
      <c r="E984" s="45" t="s">
        <v>1501</v>
      </c>
      <c r="F984" s="45" t="s">
        <v>1502</v>
      </c>
      <c r="G984" s="43" t="s">
        <v>37</v>
      </c>
      <c r="H984" s="18"/>
    </row>
    <row r="985" customHeight="1" spans="1:8">
      <c r="A985" s="43"/>
      <c r="B985" s="43"/>
      <c r="C985" s="43" t="s">
        <v>10</v>
      </c>
      <c r="D985" s="45"/>
      <c r="E985" s="45" t="s">
        <v>1503</v>
      </c>
      <c r="F985" s="45"/>
      <c r="G985" s="43" t="s">
        <v>37</v>
      </c>
      <c r="H985" s="18"/>
    </row>
    <row r="986" customHeight="1" spans="1:8">
      <c r="A986" s="43"/>
      <c r="B986" s="43"/>
      <c r="C986" s="43" t="s">
        <v>10</v>
      </c>
      <c r="D986" s="45"/>
      <c r="E986" s="45" t="s">
        <v>1504</v>
      </c>
      <c r="F986" s="45"/>
      <c r="G986" s="43" t="s">
        <v>37</v>
      </c>
      <c r="H986" s="18"/>
    </row>
    <row r="987" customHeight="1" spans="1:8">
      <c r="A987" s="43"/>
      <c r="B987" s="43"/>
      <c r="C987" s="43" t="s">
        <v>10</v>
      </c>
      <c r="D987" s="45"/>
      <c r="E987" s="45" t="s">
        <v>1505</v>
      </c>
      <c r="F987" s="45"/>
      <c r="G987" s="43" t="s">
        <v>37</v>
      </c>
      <c r="H987" s="18"/>
    </row>
    <row r="988" customHeight="1" spans="1:8">
      <c r="A988" s="43">
        <f>COUNT($A$3:A987)+1</f>
        <v>330</v>
      </c>
      <c r="B988" s="43" t="s">
        <v>130</v>
      </c>
      <c r="C988" s="43" t="s">
        <v>10</v>
      </c>
      <c r="D988" s="45" t="s">
        <v>1506</v>
      </c>
      <c r="E988" s="45"/>
      <c r="F988" s="45" t="s">
        <v>1507</v>
      </c>
      <c r="G988" s="43" t="s">
        <v>37</v>
      </c>
      <c r="H988" s="18"/>
    </row>
    <row r="989" customHeight="1" spans="1:8">
      <c r="A989" s="43">
        <f>COUNT($A$3:A988)+1</f>
        <v>331</v>
      </c>
      <c r="B989" s="43" t="s">
        <v>130</v>
      </c>
      <c r="C989" s="43" t="s">
        <v>10</v>
      </c>
      <c r="D989" s="45" t="s">
        <v>1508</v>
      </c>
      <c r="E989" s="45"/>
      <c r="F989" s="45" t="s">
        <v>1509</v>
      </c>
      <c r="G989" s="43" t="s">
        <v>37</v>
      </c>
      <c r="H989" s="18"/>
    </row>
    <row r="990" s="3" customFormat="1" customHeight="1" spans="1:8">
      <c r="A990" s="54">
        <f>COUNT($A$3:A989)+1</f>
        <v>332</v>
      </c>
      <c r="B990" s="54" t="s">
        <v>130</v>
      </c>
      <c r="C990" s="54" t="s">
        <v>10</v>
      </c>
      <c r="D990" s="55" t="s">
        <v>1510</v>
      </c>
      <c r="E990" s="55" t="s">
        <v>1510</v>
      </c>
      <c r="F990" s="55" t="s">
        <v>1511</v>
      </c>
      <c r="G990" s="54" t="s">
        <v>37</v>
      </c>
      <c r="H990" s="30"/>
    </row>
    <row r="991" customHeight="1" spans="1:8">
      <c r="A991" s="43">
        <f>COUNT($A$3:A990)+1</f>
        <v>333</v>
      </c>
      <c r="B991" s="43" t="s">
        <v>130</v>
      </c>
      <c r="C991" s="43" t="s">
        <v>10</v>
      </c>
      <c r="D991" s="45" t="s">
        <v>1512</v>
      </c>
      <c r="E991" s="45"/>
      <c r="F991" s="45" t="s">
        <v>1513</v>
      </c>
      <c r="G991" s="43" t="s">
        <v>37</v>
      </c>
      <c r="H991" s="18"/>
    </row>
    <row r="992" customHeight="1" spans="1:8">
      <c r="A992" s="43">
        <f>COUNT($A$3:A991)+1</f>
        <v>334</v>
      </c>
      <c r="B992" s="43" t="s">
        <v>130</v>
      </c>
      <c r="C992" s="43" t="s">
        <v>10</v>
      </c>
      <c r="D992" s="45" t="s">
        <v>1514</v>
      </c>
      <c r="E992" s="57"/>
      <c r="F992" s="45" t="s">
        <v>1515</v>
      </c>
      <c r="G992" s="43" t="s">
        <v>37</v>
      </c>
      <c r="H992" s="18"/>
    </row>
    <row r="993" customHeight="1" spans="1:8">
      <c r="A993" s="43"/>
      <c r="B993" s="43"/>
      <c r="C993" s="43" t="s">
        <v>10</v>
      </c>
      <c r="D993" s="45"/>
      <c r="E993" s="57"/>
      <c r="F993" s="45"/>
      <c r="G993" s="43" t="s">
        <v>37</v>
      </c>
      <c r="H993" s="18"/>
    </row>
    <row r="994" customHeight="1" spans="1:8">
      <c r="A994" s="43"/>
      <c r="B994" s="43"/>
      <c r="C994" s="43" t="s">
        <v>10</v>
      </c>
      <c r="D994" s="45"/>
      <c r="E994" s="57"/>
      <c r="F994" s="45"/>
      <c r="G994" s="43" t="s">
        <v>37</v>
      </c>
      <c r="H994" s="18"/>
    </row>
    <row r="995" customHeight="1" spans="1:8">
      <c r="A995" s="43">
        <f>COUNT($A$3:A994)+1</f>
        <v>335</v>
      </c>
      <c r="B995" s="43" t="s">
        <v>130</v>
      </c>
      <c r="C995" s="41" t="s">
        <v>10</v>
      </c>
      <c r="D995" s="43" t="s">
        <v>1516</v>
      </c>
      <c r="E995" s="45" t="s">
        <v>1517</v>
      </c>
      <c r="F995" s="45" t="s">
        <v>1518</v>
      </c>
      <c r="G995" s="43" t="s">
        <v>37</v>
      </c>
      <c r="H995" s="23" t="s">
        <v>1519</v>
      </c>
    </row>
    <row r="996" customHeight="1" spans="1:8">
      <c r="A996" s="43"/>
      <c r="B996" s="43"/>
      <c r="C996" s="41" t="s">
        <v>10</v>
      </c>
      <c r="D996" s="43"/>
      <c r="E996" s="45" t="s">
        <v>1520</v>
      </c>
      <c r="F996" s="45"/>
      <c r="G996" s="43" t="s">
        <v>37</v>
      </c>
      <c r="H996" s="23"/>
    </row>
    <row r="997" customHeight="1" spans="1:8">
      <c r="A997" s="43"/>
      <c r="B997" s="43"/>
      <c r="C997" s="41" t="s">
        <v>10</v>
      </c>
      <c r="D997" s="43"/>
      <c r="E997" s="45" t="s">
        <v>1521</v>
      </c>
      <c r="F997" s="45"/>
      <c r="G997" s="43" t="s">
        <v>37</v>
      </c>
      <c r="H997" s="23"/>
    </row>
    <row r="998" customHeight="1" spans="1:8">
      <c r="A998" s="43"/>
      <c r="B998" s="43"/>
      <c r="C998" s="41" t="s">
        <v>10</v>
      </c>
      <c r="D998" s="43"/>
      <c r="E998" s="45" t="s">
        <v>1522</v>
      </c>
      <c r="F998" s="45"/>
      <c r="G998" s="43" t="s">
        <v>37</v>
      </c>
      <c r="H998" s="23"/>
    </row>
    <row r="999" customHeight="1" spans="1:8">
      <c r="A999" s="43">
        <f>COUNT($A$3:A998)+1</f>
        <v>336</v>
      </c>
      <c r="B999" s="43" t="s">
        <v>130</v>
      </c>
      <c r="C999" s="41" t="s">
        <v>10</v>
      </c>
      <c r="D999" s="43" t="s">
        <v>1523</v>
      </c>
      <c r="E999" s="45" t="s">
        <v>1524</v>
      </c>
      <c r="F999" s="45" t="s">
        <v>1525</v>
      </c>
      <c r="G999" s="43" t="s">
        <v>37</v>
      </c>
      <c r="H999" s="23"/>
    </row>
    <row r="1000" customHeight="1" spans="1:8">
      <c r="A1000" s="43"/>
      <c r="B1000" s="43"/>
      <c r="C1000" s="41" t="s">
        <v>10</v>
      </c>
      <c r="D1000" s="43"/>
      <c r="E1000" s="45" t="s">
        <v>1526</v>
      </c>
      <c r="F1000" s="45"/>
      <c r="G1000" s="43" t="s">
        <v>37</v>
      </c>
      <c r="H1000" s="23"/>
    </row>
    <row r="1001" customHeight="1" spans="1:8">
      <c r="A1001" s="43"/>
      <c r="B1001" s="43"/>
      <c r="C1001" s="41" t="s">
        <v>10</v>
      </c>
      <c r="D1001" s="43"/>
      <c r="E1001" s="45" t="s">
        <v>1527</v>
      </c>
      <c r="F1001" s="45"/>
      <c r="G1001" s="43" t="s">
        <v>37</v>
      </c>
      <c r="H1001" s="23"/>
    </row>
    <row r="1002" customHeight="1" spans="1:8">
      <c r="A1002" s="43"/>
      <c r="B1002" s="43"/>
      <c r="C1002" s="41" t="s">
        <v>10</v>
      </c>
      <c r="D1002" s="43"/>
      <c r="E1002" s="45" t="s">
        <v>1528</v>
      </c>
      <c r="F1002" s="45"/>
      <c r="G1002" s="43" t="s">
        <v>37</v>
      </c>
      <c r="H1002" s="23"/>
    </row>
    <row r="1003" customHeight="1" spans="1:8">
      <c r="A1003" s="43"/>
      <c r="B1003" s="43"/>
      <c r="C1003" s="41" t="s">
        <v>10</v>
      </c>
      <c r="D1003" s="43"/>
      <c r="E1003" s="45" t="s">
        <v>1529</v>
      </c>
      <c r="F1003" s="45"/>
      <c r="G1003" s="43" t="s">
        <v>37</v>
      </c>
      <c r="H1003" s="23"/>
    </row>
    <row r="1004" customHeight="1" spans="1:8">
      <c r="A1004" s="43">
        <f>COUNT($A$3:A1003)+1</f>
        <v>337</v>
      </c>
      <c r="B1004" s="43" t="s">
        <v>130</v>
      </c>
      <c r="C1004" s="43" t="s">
        <v>10</v>
      </c>
      <c r="D1004" s="45" t="s">
        <v>1530</v>
      </c>
      <c r="E1004" s="45"/>
      <c r="F1004" s="45" t="s">
        <v>1531</v>
      </c>
      <c r="G1004" s="43" t="s">
        <v>37</v>
      </c>
      <c r="H1004" s="18"/>
    </row>
    <row r="1005" customHeight="1" spans="1:8">
      <c r="A1005" s="43"/>
      <c r="B1005" s="43"/>
      <c r="C1005" s="43" t="s">
        <v>10</v>
      </c>
      <c r="D1005" s="45"/>
      <c r="E1005" s="45"/>
      <c r="F1005" s="45"/>
      <c r="G1005" s="43"/>
      <c r="H1005" s="18"/>
    </row>
    <row r="1006" customHeight="1" spans="1:8">
      <c r="A1006" s="43"/>
      <c r="B1006" s="43"/>
      <c r="C1006" s="43" t="s">
        <v>10</v>
      </c>
      <c r="D1006" s="45"/>
      <c r="E1006" s="45"/>
      <c r="F1006" s="45"/>
      <c r="G1006" s="43"/>
      <c r="H1006" s="18"/>
    </row>
    <row r="1007" customHeight="1" spans="1:8">
      <c r="A1007" s="43"/>
      <c r="B1007" s="43"/>
      <c r="C1007" s="43" t="s">
        <v>10</v>
      </c>
      <c r="D1007" s="45"/>
      <c r="E1007" s="45"/>
      <c r="F1007" s="45"/>
      <c r="G1007" s="43"/>
      <c r="H1007" s="18"/>
    </row>
    <row r="1008" customHeight="1" spans="1:8">
      <c r="A1008" s="43"/>
      <c r="B1008" s="43"/>
      <c r="C1008" s="43" t="s">
        <v>10</v>
      </c>
      <c r="D1008" s="45"/>
      <c r="E1008" s="45"/>
      <c r="F1008" s="45"/>
      <c r="G1008" s="43"/>
      <c r="H1008" s="18"/>
    </row>
    <row r="1009" customHeight="1" spans="1:8">
      <c r="A1009" s="43"/>
      <c r="B1009" s="43"/>
      <c r="C1009" s="43" t="s">
        <v>10</v>
      </c>
      <c r="D1009" s="45"/>
      <c r="E1009" s="45"/>
      <c r="F1009" s="45"/>
      <c r="G1009" s="43"/>
      <c r="H1009" s="18"/>
    </row>
    <row r="1010" customHeight="1" spans="1:8">
      <c r="A1010" s="43">
        <f>COUNT($A$3:A1009)+1</f>
        <v>338</v>
      </c>
      <c r="B1010" s="43" t="s">
        <v>130</v>
      </c>
      <c r="C1010" s="43" t="s">
        <v>10</v>
      </c>
      <c r="D1010" s="43" t="s">
        <v>1532</v>
      </c>
      <c r="E1010" s="45" t="s">
        <v>1533</v>
      </c>
      <c r="F1010" s="45" t="s">
        <v>1534</v>
      </c>
      <c r="G1010" s="43" t="s">
        <v>37</v>
      </c>
      <c r="H1010" s="18"/>
    </row>
    <row r="1011" customHeight="1" spans="1:8">
      <c r="A1011" s="43"/>
      <c r="B1011" s="43"/>
      <c r="C1011" s="43" t="s">
        <v>10</v>
      </c>
      <c r="D1011" s="43"/>
      <c r="E1011" s="45" t="s">
        <v>1535</v>
      </c>
      <c r="F1011" s="45"/>
      <c r="G1011" s="43" t="s">
        <v>37</v>
      </c>
      <c r="H1011" s="18"/>
    </row>
    <row r="1012" customHeight="1" spans="1:8">
      <c r="A1012" s="43">
        <f>COUNT($A$3:A1011)+1</f>
        <v>339</v>
      </c>
      <c r="B1012" s="43" t="s">
        <v>130</v>
      </c>
      <c r="C1012" s="43" t="s">
        <v>10</v>
      </c>
      <c r="D1012" s="43" t="s">
        <v>1536</v>
      </c>
      <c r="E1012" s="45"/>
      <c r="F1012" s="45" t="s">
        <v>1537</v>
      </c>
      <c r="G1012" s="43" t="s">
        <v>37</v>
      </c>
      <c r="H1012" s="18"/>
    </row>
    <row r="1013" customHeight="1" spans="1:8">
      <c r="A1013" s="43">
        <f>COUNT($A$3:A1012)+1</f>
        <v>340</v>
      </c>
      <c r="B1013" s="43" t="s">
        <v>130</v>
      </c>
      <c r="C1013" s="43" t="s">
        <v>10</v>
      </c>
      <c r="D1013" s="43" t="s">
        <v>1538</v>
      </c>
      <c r="E1013" s="45"/>
      <c r="F1013" s="45" t="s">
        <v>1539</v>
      </c>
      <c r="G1013" s="43" t="s">
        <v>37</v>
      </c>
      <c r="H1013" s="18"/>
    </row>
    <row r="1014" customHeight="1" spans="1:8">
      <c r="A1014" s="41">
        <f>COUNT($A$3:A1013)+1</f>
        <v>341</v>
      </c>
      <c r="B1014" s="41" t="s">
        <v>130</v>
      </c>
      <c r="C1014" s="43" t="s">
        <v>49</v>
      </c>
      <c r="D1014" s="41" t="s">
        <v>1540</v>
      </c>
      <c r="E1014" s="66" t="s">
        <v>1541</v>
      </c>
      <c r="F1014" s="67" t="s">
        <v>1542</v>
      </c>
      <c r="G1014" s="43" t="s">
        <v>37</v>
      </c>
      <c r="H1014" s="18"/>
    </row>
    <row r="1015" customHeight="1" spans="1:8">
      <c r="A1015" s="41"/>
      <c r="B1015" s="41"/>
      <c r="C1015" s="43" t="s">
        <v>49</v>
      </c>
      <c r="D1015" s="41"/>
      <c r="E1015" s="66" t="s">
        <v>1543</v>
      </c>
      <c r="F1015" s="67"/>
      <c r="G1015" s="43" t="s">
        <v>37</v>
      </c>
      <c r="H1015" s="18"/>
    </row>
    <row r="1016" customHeight="1" spans="1:8">
      <c r="A1016" s="41"/>
      <c r="B1016" s="41"/>
      <c r="C1016" s="43" t="s">
        <v>49</v>
      </c>
      <c r="D1016" s="41"/>
      <c r="E1016" s="66" t="s">
        <v>1544</v>
      </c>
      <c r="F1016" s="67"/>
      <c r="G1016" s="43" t="s">
        <v>37</v>
      </c>
      <c r="H1016" s="18"/>
    </row>
    <row r="1017" customHeight="1" spans="1:8">
      <c r="A1017" s="41">
        <f>COUNT($A$3:A1016)+1</f>
        <v>342</v>
      </c>
      <c r="B1017" s="41" t="s">
        <v>130</v>
      </c>
      <c r="C1017" s="43" t="s">
        <v>49</v>
      </c>
      <c r="D1017" s="41" t="s">
        <v>1545</v>
      </c>
      <c r="E1017" s="66" t="s">
        <v>1546</v>
      </c>
      <c r="F1017" s="66" t="s">
        <v>1547</v>
      </c>
      <c r="G1017" s="43" t="s">
        <v>37</v>
      </c>
      <c r="H1017" s="18"/>
    </row>
    <row r="1018" customHeight="1" spans="1:8">
      <c r="A1018" s="41"/>
      <c r="B1018" s="41"/>
      <c r="C1018" s="43" t="s">
        <v>49</v>
      </c>
      <c r="D1018" s="41"/>
      <c r="E1018" s="66" t="s">
        <v>1548</v>
      </c>
      <c r="F1018" s="66"/>
      <c r="G1018" s="43" t="s">
        <v>37</v>
      </c>
      <c r="H1018" s="18"/>
    </row>
    <row r="1019" customHeight="1" spans="1:8">
      <c r="A1019" s="41"/>
      <c r="B1019" s="41"/>
      <c r="C1019" s="43" t="s">
        <v>49</v>
      </c>
      <c r="D1019" s="41"/>
      <c r="E1019" s="66" t="s">
        <v>1549</v>
      </c>
      <c r="F1019" s="66"/>
      <c r="G1019" s="43" t="s">
        <v>37</v>
      </c>
      <c r="H1019" s="18"/>
    </row>
    <row r="1020" customHeight="1" spans="1:8">
      <c r="A1020" s="41"/>
      <c r="B1020" s="41"/>
      <c r="C1020" s="43" t="s">
        <v>49</v>
      </c>
      <c r="D1020" s="41"/>
      <c r="E1020" s="66" t="s">
        <v>1550</v>
      </c>
      <c r="F1020" s="66"/>
      <c r="G1020" s="43" t="s">
        <v>37</v>
      </c>
      <c r="H1020" s="18"/>
    </row>
    <row r="1021" customHeight="1" spans="1:8">
      <c r="A1021" s="41">
        <f>COUNT($A$3:A1020)+1</f>
        <v>343</v>
      </c>
      <c r="B1021" s="41" t="s">
        <v>130</v>
      </c>
      <c r="C1021" s="43" t="s">
        <v>49</v>
      </c>
      <c r="D1021" s="41" t="s">
        <v>1551</v>
      </c>
      <c r="E1021" s="68" t="s">
        <v>1552</v>
      </c>
      <c r="F1021" s="68" t="s">
        <v>1553</v>
      </c>
      <c r="G1021" s="43" t="s">
        <v>37</v>
      </c>
      <c r="H1021" s="18"/>
    </row>
    <row r="1022" customHeight="1" spans="1:8">
      <c r="A1022" s="41"/>
      <c r="B1022" s="41"/>
      <c r="C1022" s="43" t="s">
        <v>49</v>
      </c>
      <c r="D1022" s="41"/>
      <c r="E1022" s="66" t="s">
        <v>1554</v>
      </c>
      <c r="F1022" s="68"/>
      <c r="G1022" s="43" t="s">
        <v>37</v>
      </c>
      <c r="H1022" s="18"/>
    </row>
    <row r="1023" customHeight="1" spans="1:8">
      <c r="A1023" s="41">
        <f>COUNT($A$3:A1022)+1</f>
        <v>344</v>
      </c>
      <c r="B1023" s="41" t="s">
        <v>130</v>
      </c>
      <c r="C1023" s="43" t="s">
        <v>49</v>
      </c>
      <c r="D1023" s="41" t="s">
        <v>1555</v>
      </c>
      <c r="E1023" s="66" t="s">
        <v>1556</v>
      </c>
      <c r="F1023" s="69" t="s">
        <v>1557</v>
      </c>
      <c r="G1023" s="43" t="s">
        <v>37</v>
      </c>
      <c r="H1023" s="18"/>
    </row>
    <row r="1024" customHeight="1" spans="1:8">
      <c r="A1024" s="41"/>
      <c r="B1024" s="41"/>
      <c r="C1024" s="43" t="s">
        <v>49</v>
      </c>
      <c r="D1024" s="41"/>
      <c r="E1024" s="66" t="s">
        <v>1558</v>
      </c>
      <c r="F1024" s="69"/>
      <c r="G1024" s="43" t="s">
        <v>37</v>
      </c>
      <c r="H1024" s="18"/>
    </row>
    <row r="1025" customHeight="1" spans="1:8">
      <c r="A1025" s="41"/>
      <c r="B1025" s="41"/>
      <c r="C1025" s="43" t="s">
        <v>49</v>
      </c>
      <c r="D1025" s="41"/>
      <c r="E1025" s="66" t="s">
        <v>1559</v>
      </c>
      <c r="F1025" s="69"/>
      <c r="G1025" s="43" t="s">
        <v>37</v>
      </c>
      <c r="H1025" s="18"/>
    </row>
    <row r="1026" customHeight="1" spans="1:8">
      <c r="A1026" s="41"/>
      <c r="B1026" s="41"/>
      <c r="C1026" s="43" t="s">
        <v>49</v>
      </c>
      <c r="D1026" s="41"/>
      <c r="E1026" s="66" t="s">
        <v>1560</v>
      </c>
      <c r="F1026" s="69"/>
      <c r="G1026" s="43" t="s">
        <v>37</v>
      </c>
      <c r="H1026" s="18"/>
    </row>
    <row r="1027" customHeight="1" spans="1:8">
      <c r="A1027" s="41"/>
      <c r="B1027" s="41"/>
      <c r="C1027" s="43" t="s">
        <v>49</v>
      </c>
      <c r="D1027" s="41"/>
      <c r="E1027" s="66" t="s">
        <v>1561</v>
      </c>
      <c r="F1027" s="69"/>
      <c r="G1027" s="43" t="s">
        <v>37</v>
      </c>
      <c r="H1027" s="18"/>
    </row>
    <row r="1028" customHeight="1" spans="1:8">
      <c r="A1028" s="41"/>
      <c r="B1028" s="41"/>
      <c r="C1028" s="43" t="s">
        <v>49</v>
      </c>
      <c r="D1028" s="41"/>
      <c r="E1028" s="66" t="s">
        <v>1562</v>
      </c>
      <c r="F1028" s="69"/>
      <c r="G1028" s="43" t="s">
        <v>37</v>
      </c>
      <c r="H1028" s="18"/>
    </row>
    <row r="1029" customHeight="1" spans="1:8">
      <c r="A1029" s="41"/>
      <c r="B1029" s="41"/>
      <c r="C1029" s="43" t="s">
        <v>49</v>
      </c>
      <c r="D1029" s="41"/>
      <c r="E1029" s="66" t="s">
        <v>1563</v>
      </c>
      <c r="F1029" s="69"/>
      <c r="G1029" s="43" t="s">
        <v>37</v>
      </c>
      <c r="H1029" s="18"/>
    </row>
    <row r="1030" customHeight="1" spans="1:8">
      <c r="A1030" s="41">
        <f>COUNT($A$3:A1029)+1</f>
        <v>345</v>
      </c>
      <c r="B1030" s="41" t="s">
        <v>130</v>
      </c>
      <c r="C1030" s="43" t="s">
        <v>49</v>
      </c>
      <c r="D1030" s="41" t="s">
        <v>1564</v>
      </c>
      <c r="E1030" s="66"/>
      <c r="F1030" s="70" t="s">
        <v>1565</v>
      </c>
      <c r="G1030" s="43" t="s">
        <v>37</v>
      </c>
      <c r="H1030" s="18"/>
    </row>
    <row r="1031" s="3" customFormat="1" customHeight="1" spans="1:8">
      <c r="A1031" s="58">
        <f>COUNT($A$3:A1030)+1</f>
        <v>346</v>
      </c>
      <c r="B1031" s="58" t="s">
        <v>130</v>
      </c>
      <c r="C1031" s="54" t="s">
        <v>49</v>
      </c>
      <c r="D1031" s="58" t="s">
        <v>1566</v>
      </c>
      <c r="E1031" s="71"/>
      <c r="F1031" s="72" t="s">
        <v>1567</v>
      </c>
      <c r="G1031" s="54" t="s">
        <v>37</v>
      </c>
      <c r="H1031" s="30"/>
    </row>
    <row r="1032" s="3" customFormat="1" customHeight="1" spans="1:8">
      <c r="A1032" s="58">
        <f>COUNT($A$3:A1031)+1</f>
        <v>347</v>
      </c>
      <c r="B1032" s="58" t="s">
        <v>130</v>
      </c>
      <c r="C1032" s="54" t="s">
        <v>49</v>
      </c>
      <c r="D1032" s="58" t="s">
        <v>1568</v>
      </c>
      <c r="E1032" s="56" t="s">
        <v>1569</v>
      </c>
      <c r="F1032" s="71" t="s">
        <v>1570</v>
      </c>
      <c r="G1032" s="54" t="s">
        <v>37</v>
      </c>
      <c r="H1032" s="30"/>
    </row>
    <row r="1033" s="3" customFormat="1" customHeight="1" spans="1:8">
      <c r="A1033" s="58"/>
      <c r="B1033" s="58"/>
      <c r="C1033" s="54" t="s">
        <v>49</v>
      </c>
      <c r="D1033" s="58"/>
      <c r="E1033" s="56" t="s">
        <v>1571</v>
      </c>
      <c r="F1033" s="71"/>
      <c r="G1033" s="54" t="s">
        <v>37</v>
      </c>
      <c r="H1033" s="30"/>
    </row>
    <row r="1034" s="3" customFormat="1" customHeight="1" spans="1:8">
      <c r="A1034" s="58"/>
      <c r="B1034" s="58"/>
      <c r="C1034" s="54" t="s">
        <v>49</v>
      </c>
      <c r="D1034" s="58"/>
      <c r="E1034" s="56" t="s">
        <v>1572</v>
      </c>
      <c r="F1034" s="71"/>
      <c r="G1034" s="54" t="s">
        <v>37</v>
      </c>
      <c r="H1034" s="30"/>
    </row>
    <row r="1035" s="3" customFormat="1" customHeight="1" spans="1:8">
      <c r="A1035" s="58"/>
      <c r="B1035" s="58"/>
      <c r="C1035" s="54" t="s">
        <v>49</v>
      </c>
      <c r="D1035" s="58"/>
      <c r="E1035" s="56" t="s">
        <v>1573</v>
      </c>
      <c r="F1035" s="71"/>
      <c r="G1035" s="54" t="s">
        <v>37</v>
      </c>
      <c r="H1035" s="30"/>
    </row>
    <row r="1036" s="3" customFormat="1" customHeight="1" spans="1:8">
      <c r="A1036" s="58"/>
      <c r="B1036" s="58"/>
      <c r="C1036" s="54" t="s">
        <v>49</v>
      </c>
      <c r="D1036" s="58"/>
      <c r="E1036" s="56" t="s">
        <v>1574</v>
      </c>
      <c r="F1036" s="71"/>
      <c r="G1036" s="54" t="s">
        <v>37</v>
      </c>
      <c r="H1036" s="30"/>
    </row>
    <row r="1037" s="3" customFormat="1" customHeight="1" spans="1:8">
      <c r="A1037" s="58"/>
      <c r="B1037" s="58"/>
      <c r="C1037" s="54" t="s">
        <v>49</v>
      </c>
      <c r="D1037" s="58"/>
      <c r="E1037" s="56" t="s">
        <v>1575</v>
      </c>
      <c r="F1037" s="71"/>
      <c r="G1037" s="54" t="s">
        <v>37</v>
      </c>
      <c r="H1037" s="30"/>
    </row>
    <row r="1038" s="3" customFormat="1" customHeight="1" spans="1:8">
      <c r="A1038" s="58"/>
      <c r="B1038" s="58"/>
      <c r="C1038" s="54" t="s">
        <v>49</v>
      </c>
      <c r="D1038" s="58"/>
      <c r="E1038" s="56" t="s">
        <v>1576</v>
      </c>
      <c r="F1038" s="71"/>
      <c r="G1038" s="54" t="s">
        <v>37</v>
      </c>
      <c r="H1038" s="30"/>
    </row>
    <row r="1039" s="3" customFormat="1" customHeight="1" spans="1:8">
      <c r="A1039" s="58"/>
      <c r="B1039" s="58"/>
      <c r="C1039" s="54" t="s">
        <v>49</v>
      </c>
      <c r="D1039" s="58"/>
      <c r="E1039" s="56" t="s">
        <v>1577</v>
      </c>
      <c r="F1039" s="71"/>
      <c r="G1039" s="54" t="s">
        <v>37</v>
      </c>
      <c r="H1039" s="30"/>
    </row>
    <row r="1040" customHeight="1" spans="1:8">
      <c r="A1040" s="41">
        <f>COUNT($A$3:A1039)+1</f>
        <v>348</v>
      </c>
      <c r="B1040" s="41" t="s">
        <v>130</v>
      </c>
      <c r="C1040" s="43" t="s">
        <v>10</v>
      </c>
      <c r="D1040" s="41" t="s">
        <v>1578</v>
      </c>
      <c r="E1040" s="57" t="s">
        <v>1579</v>
      </c>
      <c r="F1040" s="66" t="s">
        <v>1580</v>
      </c>
      <c r="G1040" s="43" t="s">
        <v>37</v>
      </c>
      <c r="H1040" s="18"/>
    </row>
    <row r="1041" customHeight="1" spans="1:8">
      <c r="A1041" s="41"/>
      <c r="B1041" s="41"/>
      <c r="C1041" s="43" t="s">
        <v>10</v>
      </c>
      <c r="D1041" s="41"/>
      <c r="E1041" s="57" t="s">
        <v>1581</v>
      </c>
      <c r="F1041" s="66"/>
      <c r="G1041" s="43" t="s">
        <v>37</v>
      </c>
      <c r="H1041" s="18"/>
    </row>
    <row r="1042" customHeight="1" spans="1:8">
      <c r="A1042" s="41"/>
      <c r="B1042" s="41"/>
      <c r="C1042" s="43" t="s">
        <v>10</v>
      </c>
      <c r="D1042" s="41"/>
      <c r="E1042" s="57" t="s">
        <v>1582</v>
      </c>
      <c r="F1042" s="66"/>
      <c r="G1042" s="43" t="s">
        <v>37</v>
      </c>
      <c r="H1042" s="18"/>
    </row>
    <row r="1043" customHeight="1" spans="1:8">
      <c r="A1043" s="41"/>
      <c r="B1043" s="41"/>
      <c r="C1043" s="43" t="s">
        <v>10</v>
      </c>
      <c r="D1043" s="41"/>
      <c r="E1043" s="57" t="s">
        <v>1583</v>
      </c>
      <c r="F1043" s="66"/>
      <c r="G1043" s="43" t="s">
        <v>37</v>
      </c>
      <c r="H1043" s="18"/>
    </row>
    <row r="1044" customHeight="1" spans="1:8">
      <c r="A1044" s="41"/>
      <c r="B1044" s="41"/>
      <c r="C1044" s="43" t="s">
        <v>10</v>
      </c>
      <c r="D1044" s="41"/>
      <c r="E1044" s="57" t="s">
        <v>1584</v>
      </c>
      <c r="F1044" s="66"/>
      <c r="G1044" s="43" t="s">
        <v>37</v>
      </c>
      <c r="H1044" s="18"/>
    </row>
    <row r="1045" customHeight="1" spans="1:8">
      <c r="A1045" s="41"/>
      <c r="B1045" s="41"/>
      <c r="C1045" s="43" t="s">
        <v>10</v>
      </c>
      <c r="D1045" s="41"/>
      <c r="E1045" s="57" t="s">
        <v>1585</v>
      </c>
      <c r="F1045" s="66"/>
      <c r="G1045" s="43" t="s">
        <v>37</v>
      </c>
      <c r="H1045" s="18"/>
    </row>
    <row r="1046" customHeight="1" spans="1:8">
      <c r="A1046" s="41"/>
      <c r="B1046" s="41"/>
      <c r="C1046" s="43" t="s">
        <v>10</v>
      </c>
      <c r="D1046" s="41"/>
      <c r="E1046" s="57" t="s">
        <v>1586</v>
      </c>
      <c r="F1046" s="66"/>
      <c r="G1046" s="43" t="s">
        <v>37</v>
      </c>
      <c r="H1046" s="18"/>
    </row>
    <row r="1047" customHeight="1" spans="1:8">
      <c r="A1047" s="41">
        <f>COUNT($A$3:A1046)+1</f>
        <v>349</v>
      </c>
      <c r="B1047" s="41" t="s">
        <v>130</v>
      </c>
      <c r="C1047" s="41" t="s">
        <v>49</v>
      </c>
      <c r="D1047" s="41" t="s">
        <v>1587</v>
      </c>
      <c r="E1047" s="66" t="s">
        <v>1588</v>
      </c>
      <c r="F1047" s="73" t="s">
        <v>1589</v>
      </c>
      <c r="G1047" s="43" t="s">
        <v>37</v>
      </c>
      <c r="H1047" s="18"/>
    </row>
    <row r="1048" customHeight="1" spans="1:8">
      <c r="A1048" s="41"/>
      <c r="B1048" s="41"/>
      <c r="C1048" s="41" t="s">
        <v>49</v>
      </c>
      <c r="D1048" s="41"/>
      <c r="E1048" s="57" t="s">
        <v>1590</v>
      </c>
      <c r="F1048" s="73"/>
      <c r="G1048" s="43" t="s">
        <v>37</v>
      </c>
      <c r="H1048" s="18"/>
    </row>
    <row r="1049" customHeight="1" spans="1:8">
      <c r="A1049" s="41"/>
      <c r="B1049" s="41"/>
      <c r="C1049" s="41" t="s">
        <v>49</v>
      </c>
      <c r="D1049" s="41"/>
      <c r="E1049" s="57" t="s">
        <v>1591</v>
      </c>
      <c r="F1049" s="73"/>
      <c r="G1049" s="43" t="s">
        <v>37</v>
      </c>
      <c r="H1049" s="18"/>
    </row>
    <row r="1050" customHeight="1" spans="1:8">
      <c r="A1050" s="41"/>
      <c r="B1050" s="41"/>
      <c r="C1050" s="41" t="s">
        <v>49</v>
      </c>
      <c r="D1050" s="41"/>
      <c r="E1050" s="57" t="s">
        <v>1592</v>
      </c>
      <c r="F1050" s="73"/>
      <c r="G1050" s="43" t="s">
        <v>37</v>
      </c>
      <c r="H1050" s="18"/>
    </row>
    <row r="1051" customHeight="1" spans="1:8">
      <c r="A1051" s="41"/>
      <c r="B1051" s="41"/>
      <c r="C1051" s="41" t="s">
        <v>49</v>
      </c>
      <c r="D1051" s="41"/>
      <c r="E1051" s="57" t="s">
        <v>1593</v>
      </c>
      <c r="F1051" s="73"/>
      <c r="G1051" s="43" t="s">
        <v>37</v>
      </c>
      <c r="H1051" s="18"/>
    </row>
    <row r="1052" customHeight="1" spans="1:8">
      <c r="A1052" s="41"/>
      <c r="B1052" s="41"/>
      <c r="C1052" s="41" t="s">
        <v>49</v>
      </c>
      <c r="D1052" s="41"/>
      <c r="E1052" s="57" t="s">
        <v>1594</v>
      </c>
      <c r="F1052" s="73"/>
      <c r="G1052" s="43" t="s">
        <v>37</v>
      </c>
      <c r="H1052" s="18"/>
    </row>
    <row r="1053" customHeight="1" spans="1:8">
      <c r="A1053" s="41">
        <f>COUNT($A$3:A1052)+1</f>
        <v>350</v>
      </c>
      <c r="B1053" s="41" t="s">
        <v>130</v>
      </c>
      <c r="C1053" s="41" t="s">
        <v>49</v>
      </c>
      <c r="D1053" s="41" t="s">
        <v>1595</v>
      </c>
      <c r="E1053" s="57" t="s">
        <v>1596</v>
      </c>
      <c r="F1053" s="66" t="s">
        <v>1597</v>
      </c>
      <c r="G1053" s="43" t="s">
        <v>37</v>
      </c>
      <c r="H1053" s="18"/>
    </row>
    <row r="1054" customHeight="1" spans="1:8">
      <c r="A1054" s="41"/>
      <c r="B1054" s="41"/>
      <c r="C1054" s="41" t="s">
        <v>49</v>
      </c>
      <c r="D1054" s="41"/>
      <c r="E1054" s="57" t="s">
        <v>1598</v>
      </c>
      <c r="F1054" s="66"/>
      <c r="G1054" s="43" t="s">
        <v>37</v>
      </c>
      <c r="H1054" s="18"/>
    </row>
    <row r="1055" customHeight="1" spans="1:8">
      <c r="A1055" s="41"/>
      <c r="B1055" s="41"/>
      <c r="C1055" s="41" t="s">
        <v>49</v>
      </c>
      <c r="D1055" s="41"/>
      <c r="E1055" s="57" t="s">
        <v>1599</v>
      </c>
      <c r="F1055" s="66"/>
      <c r="G1055" s="43" t="s">
        <v>37</v>
      </c>
      <c r="H1055" s="18"/>
    </row>
    <row r="1056" customHeight="1" spans="1:8">
      <c r="A1056" s="41"/>
      <c r="B1056" s="41"/>
      <c r="C1056" s="41" t="s">
        <v>49</v>
      </c>
      <c r="D1056" s="41"/>
      <c r="E1056" s="57" t="s">
        <v>1600</v>
      </c>
      <c r="F1056" s="66"/>
      <c r="G1056" s="43" t="s">
        <v>37</v>
      </c>
      <c r="H1056" s="18"/>
    </row>
    <row r="1057" customHeight="1" spans="1:8">
      <c r="A1057" s="41"/>
      <c r="B1057" s="41"/>
      <c r="C1057" s="41" t="s">
        <v>49</v>
      </c>
      <c r="D1057" s="41"/>
      <c r="E1057" s="57" t="s">
        <v>1601</v>
      </c>
      <c r="F1057" s="66"/>
      <c r="G1057" s="43" t="s">
        <v>37</v>
      </c>
      <c r="H1057" s="18"/>
    </row>
    <row r="1058" customHeight="1" spans="1:8">
      <c r="A1058" s="41"/>
      <c r="B1058" s="41"/>
      <c r="C1058" s="41" t="s">
        <v>49</v>
      </c>
      <c r="D1058" s="41"/>
      <c r="E1058" s="57" t="s">
        <v>1602</v>
      </c>
      <c r="F1058" s="66"/>
      <c r="G1058" s="43" t="s">
        <v>37</v>
      </c>
      <c r="H1058" s="18"/>
    </row>
    <row r="1059" customHeight="1" spans="1:8">
      <c r="A1059" s="41"/>
      <c r="B1059" s="41"/>
      <c r="C1059" s="41" t="s">
        <v>49</v>
      </c>
      <c r="D1059" s="41"/>
      <c r="E1059" s="57" t="s">
        <v>1603</v>
      </c>
      <c r="F1059" s="66"/>
      <c r="G1059" s="43" t="s">
        <v>37</v>
      </c>
      <c r="H1059" s="18"/>
    </row>
    <row r="1060" customHeight="1" spans="1:8">
      <c r="A1060" s="41"/>
      <c r="B1060" s="41"/>
      <c r="C1060" s="41" t="s">
        <v>49</v>
      </c>
      <c r="D1060" s="41"/>
      <c r="E1060" s="57" t="s">
        <v>1604</v>
      </c>
      <c r="F1060" s="66"/>
      <c r="G1060" s="43" t="s">
        <v>37</v>
      </c>
      <c r="H1060" s="18"/>
    </row>
    <row r="1061" customHeight="1" spans="1:8">
      <c r="A1061" s="41"/>
      <c r="B1061" s="41"/>
      <c r="C1061" s="41" t="s">
        <v>49</v>
      </c>
      <c r="D1061" s="41"/>
      <c r="E1061" s="57" t="s">
        <v>1605</v>
      </c>
      <c r="F1061" s="66"/>
      <c r="G1061" s="43" t="s">
        <v>37</v>
      </c>
      <c r="H1061" s="18"/>
    </row>
    <row r="1062" customHeight="1" spans="1:8">
      <c r="A1062" s="41"/>
      <c r="B1062" s="41"/>
      <c r="C1062" s="41" t="s">
        <v>49</v>
      </c>
      <c r="D1062" s="41"/>
      <c r="E1062" s="57" t="s">
        <v>1606</v>
      </c>
      <c r="F1062" s="66"/>
      <c r="G1062" s="43" t="s">
        <v>37</v>
      </c>
      <c r="H1062" s="18"/>
    </row>
    <row r="1063" customHeight="1" spans="1:8">
      <c r="A1063" s="41"/>
      <c r="B1063" s="41"/>
      <c r="C1063" s="41" t="s">
        <v>49</v>
      </c>
      <c r="D1063" s="41"/>
      <c r="E1063" s="57" t="s">
        <v>1607</v>
      </c>
      <c r="F1063" s="66"/>
      <c r="G1063" s="43" t="s">
        <v>37</v>
      </c>
      <c r="H1063" s="18"/>
    </row>
    <row r="1064" customHeight="1" spans="1:8">
      <c r="A1064" s="41">
        <f>COUNT($A$3:A1063)+1</f>
        <v>351</v>
      </c>
      <c r="B1064" s="41" t="s">
        <v>130</v>
      </c>
      <c r="C1064" s="41" t="s">
        <v>49</v>
      </c>
      <c r="D1064" s="41" t="s">
        <v>1608</v>
      </c>
      <c r="E1064" s="66"/>
      <c r="F1064" s="70" t="s">
        <v>1609</v>
      </c>
      <c r="G1064" s="43" t="s">
        <v>37</v>
      </c>
      <c r="H1064" s="18"/>
    </row>
    <row r="1065" customHeight="1" spans="1:8">
      <c r="A1065" s="41">
        <f>COUNT($A$3:A1064)+1</f>
        <v>352</v>
      </c>
      <c r="B1065" s="41" t="s">
        <v>130</v>
      </c>
      <c r="C1065" s="41" t="s">
        <v>49</v>
      </c>
      <c r="D1065" s="41" t="s">
        <v>1610</v>
      </c>
      <c r="E1065" s="66"/>
      <c r="F1065" s="70" t="s">
        <v>1611</v>
      </c>
      <c r="G1065" s="43" t="s">
        <v>37</v>
      </c>
      <c r="H1065" s="18"/>
    </row>
    <row r="1066" customHeight="1" spans="1:8">
      <c r="A1066" s="41">
        <f>COUNT($A$3:A1065)+1</f>
        <v>353</v>
      </c>
      <c r="B1066" s="41" t="s">
        <v>130</v>
      </c>
      <c r="C1066" s="41" t="s">
        <v>49</v>
      </c>
      <c r="D1066" s="41" t="s">
        <v>1612</v>
      </c>
      <c r="E1066" s="66" t="s">
        <v>1613</v>
      </c>
      <c r="F1066" s="66" t="s">
        <v>1614</v>
      </c>
      <c r="G1066" s="43" t="s">
        <v>37</v>
      </c>
      <c r="H1066" s="18"/>
    </row>
    <row r="1067" customHeight="1" spans="1:8">
      <c r="A1067" s="41"/>
      <c r="B1067" s="41"/>
      <c r="C1067" s="41" t="s">
        <v>49</v>
      </c>
      <c r="D1067" s="41"/>
      <c r="E1067" s="66" t="s">
        <v>1615</v>
      </c>
      <c r="F1067" s="66"/>
      <c r="G1067" s="43" t="s">
        <v>37</v>
      </c>
      <c r="H1067" s="18"/>
    </row>
    <row r="1068" customHeight="1" spans="1:8">
      <c r="A1068" s="41">
        <f>COUNT($A$3:A1067)+1</f>
        <v>354</v>
      </c>
      <c r="B1068" s="41" t="s">
        <v>130</v>
      </c>
      <c r="C1068" s="41" t="s">
        <v>49</v>
      </c>
      <c r="D1068" s="41" t="s">
        <v>1616</v>
      </c>
      <c r="E1068" s="66"/>
      <c r="F1068" s="70" t="s">
        <v>1617</v>
      </c>
      <c r="G1068" s="43" t="s">
        <v>37</v>
      </c>
      <c r="H1068" s="18"/>
    </row>
    <row r="1069" customHeight="1" spans="1:8">
      <c r="A1069" s="41">
        <f>COUNT($A$3:A1068)+1</f>
        <v>355</v>
      </c>
      <c r="B1069" s="41" t="s">
        <v>130</v>
      </c>
      <c r="C1069" s="41" t="s">
        <v>49</v>
      </c>
      <c r="D1069" s="41" t="s">
        <v>1618</v>
      </c>
      <c r="E1069" s="57" t="s">
        <v>1619</v>
      </c>
      <c r="F1069" s="66" t="s">
        <v>1620</v>
      </c>
      <c r="G1069" s="43" t="s">
        <v>37</v>
      </c>
      <c r="H1069" s="18"/>
    </row>
    <row r="1070" customHeight="1" spans="1:8">
      <c r="A1070" s="41"/>
      <c r="B1070" s="41"/>
      <c r="C1070" s="41" t="s">
        <v>49</v>
      </c>
      <c r="D1070" s="41"/>
      <c r="E1070" s="57" t="s">
        <v>1621</v>
      </c>
      <c r="F1070" s="66"/>
      <c r="G1070" s="43" t="s">
        <v>37</v>
      </c>
      <c r="H1070" s="18"/>
    </row>
    <row r="1071" customHeight="1" spans="1:8">
      <c r="A1071" s="41"/>
      <c r="B1071" s="41"/>
      <c r="C1071" s="41" t="s">
        <v>49</v>
      </c>
      <c r="D1071" s="41"/>
      <c r="E1071" s="57" t="s">
        <v>1622</v>
      </c>
      <c r="F1071" s="66"/>
      <c r="G1071" s="43" t="s">
        <v>37</v>
      </c>
      <c r="H1071" s="18"/>
    </row>
    <row r="1072" customHeight="1" spans="1:8">
      <c r="A1072" s="41"/>
      <c r="B1072" s="41"/>
      <c r="C1072" s="41" t="s">
        <v>49</v>
      </c>
      <c r="D1072" s="41"/>
      <c r="E1072" s="57" t="s">
        <v>1623</v>
      </c>
      <c r="F1072" s="66"/>
      <c r="G1072" s="43" t="s">
        <v>37</v>
      </c>
      <c r="H1072" s="18"/>
    </row>
    <row r="1073" customHeight="1" spans="1:8">
      <c r="A1073" s="41"/>
      <c r="B1073" s="41"/>
      <c r="C1073" s="41" t="s">
        <v>49</v>
      </c>
      <c r="D1073" s="41"/>
      <c r="E1073" s="57" t="s">
        <v>1624</v>
      </c>
      <c r="F1073" s="66"/>
      <c r="G1073" s="43" t="s">
        <v>37</v>
      </c>
      <c r="H1073" s="18"/>
    </row>
    <row r="1074" customHeight="1" spans="1:8">
      <c r="A1074" s="41">
        <f>COUNT($A$3:A1073)+1</f>
        <v>356</v>
      </c>
      <c r="B1074" s="41" t="s">
        <v>130</v>
      </c>
      <c r="C1074" s="41" t="s">
        <v>49</v>
      </c>
      <c r="D1074" s="41" t="s">
        <v>1625</v>
      </c>
      <c r="E1074" s="66" t="s">
        <v>1626</v>
      </c>
      <c r="F1074" s="67" t="s">
        <v>1627</v>
      </c>
      <c r="G1074" s="43" t="s">
        <v>37</v>
      </c>
      <c r="H1074" s="18"/>
    </row>
    <row r="1075" customHeight="1" spans="1:8">
      <c r="A1075" s="41"/>
      <c r="B1075" s="41"/>
      <c r="C1075" s="41" t="s">
        <v>49</v>
      </c>
      <c r="D1075" s="41"/>
      <c r="E1075" s="66" t="s">
        <v>1628</v>
      </c>
      <c r="F1075" s="67"/>
      <c r="G1075" s="43" t="s">
        <v>37</v>
      </c>
      <c r="H1075" s="18"/>
    </row>
    <row r="1076" customHeight="1" spans="1:8">
      <c r="A1076" s="41">
        <f>COUNT($A$3:A1075)+1</f>
        <v>357</v>
      </c>
      <c r="B1076" s="41" t="s">
        <v>130</v>
      </c>
      <c r="C1076" s="41" t="s">
        <v>49</v>
      </c>
      <c r="D1076" s="74" t="s">
        <v>1629</v>
      </c>
      <c r="E1076" s="75"/>
      <c r="F1076" s="70" t="s">
        <v>1630</v>
      </c>
      <c r="G1076" s="43" t="s">
        <v>37</v>
      </c>
      <c r="H1076" s="18"/>
    </row>
    <row r="1077" customHeight="1" spans="1:8">
      <c r="A1077" s="41">
        <f>COUNT($A$3:A1076)+1</f>
        <v>358</v>
      </c>
      <c r="B1077" s="41" t="s">
        <v>130</v>
      </c>
      <c r="C1077" s="41" t="s">
        <v>49</v>
      </c>
      <c r="D1077" s="74" t="s">
        <v>1631</v>
      </c>
      <c r="E1077" s="74"/>
      <c r="F1077" s="70" t="s">
        <v>1632</v>
      </c>
      <c r="G1077" s="43" t="s">
        <v>37</v>
      </c>
      <c r="H1077" s="18"/>
    </row>
    <row r="1078" customHeight="1" spans="1:8">
      <c r="A1078" s="41">
        <f>COUNT($A$3:A1077)+1</f>
        <v>359</v>
      </c>
      <c r="B1078" s="41" t="s">
        <v>130</v>
      </c>
      <c r="C1078" s="41" t="s">
        <v>49</v>
      </c>
      <c r="D1078" s="41" t="s">
        <v>1633</v>
      </c>
      <c r="E1078" s="74" t="s">
        <v>1634</v>
      </c>
      <c r="F1078" s="73" t="s">
        <v>1635</v>
      </c>
      <c r="G1078" s="43" t="s">
        <v>37</v>
      </c>
      <c r="H1078" s="18"/>
    </row>
    <row r="1079" customHeight="1" spans="1:8">
      <c r="A1079" s="41"/>
      <c r="B1079" s="41"/>
      <c r="C1079" s="41" t="s">
        <v>49</v>
      </c>
      <c r="D1079" s="41"/>
      <c r="E1079" s="75" t="s">
        <v>1636</v>
      </c>
      <c r="F1079" s="73"/>
      <c r="G1079" s="43" t="s">
        <v>37</v>
      </c>
      <c r="H1079" s="18"/>
    </row>
    <row r="1080" customHeight="1" spans="1:8">
      <c r="A1080" s="41">
        <f>COUNT($A$3:A1079)+1</f>
        <v>360</v>
      </c>
      <c r="B1080" s="41" t="s">
        <v>130</v>
      </c>
      <c r="C1080" s="41" t="s">
        <v>49</v>
      </c>
      <c r="D1080" s="74" t="s">
        <v>1637</v>
      </c>
      <c r="E1080" s="74"/>
      <c r="F1080" s="70" t="s">
        <v>1638</v>
      </c>
      <c r="G1080" s="43" t="s">
        <v>37</v>
      </c>
      <c r="H1080" s="18"/>
    </row>
    <row r="1081" customHeight="1" spans="1:8">
      <c r="A1081" s="41">
        <f>COUNT($A$3:A1080)+1</f>
        <v>361</v>
      </c>
      <c r="B1081" s="41" t="s">
        <v>130</v>
      </c>
      <c r="C1081" s="41" t="s">
        <v>49</v>
      </c>
      <c r="D1081" s="41" t="s">
        <v>1639</v>
      </c>
      <c r="E1081" s="75" t="s">
        <v>1640</v>
      </c>
      <c r="F1081" s="67" t="s">
        <v>1641</v>
      </c>
      <c r="G1081" s="43" t="s">
        <v>37</v>
      </c>
      <c r="H1081" s="18"/>
    </row>
    <row r="1082" customHeight="1" spans="1:8">
      <c r="A1082" s="41"/>
      <c r="B1082" s="41"/>
      <c r="C1082" s="41" t="s">
        <v>49</v>
      </c>
      <c r="D1082" s="41"/>
      <c r="E1082" s="75" t="s">
        <v>1642</v>
      </c>
      <c r="F1082" s="67"/>
      <c r="G1082" s="43" t="s">
        <v>37</v>
      </c>
      <c r="H1082" s="18"/>
    </row>
    <row r="1083" customHeight="1" spans="1:8">
      <c r="A1083" s="41">
        <f>COUNT($A$3:A1082)+1</f>
        <v>362</v>
      </c>
      <c r="B1083" s="41" t="s">
        <v>130</v>
      </c>
      <c r="C1083" s="41" t="s">
        <v>49</v>
      </c>
      <c r="D1083" s="41" t="s">
        <v>1643</v>
      </c>
      <c r="E1083" s="75" t="s">
        <v>1644</v>
      </c>
      <c r="F1083" s="73" t="s">
        <v>1645</v>
      </c>
      <c r="G1083" s="43" t="s">
        <v>37</v>
      </c>
      <c r="H1083" s="18"/>
    </row>
    <row r="1084" customHeight="1" spans="1:8">
      <c r="A1084" s="41"/>
      <c r="B1084" s="41"/>
      <c r="C1084" s="41" t="s">
        <v>49</v>
      </c>
      <c r="D1084" s="41"/>
      <c r="E1084" s="75" t="s">
        <v>1646</v>
      </c>
      <c r="F1084" s="73"/>
      <c r="G1084" s="43" t="s">
        <v>37</v>
      </c>
      <c r="H1084" s="18"/>
    </row>
    <row r="1085" customHeight="1" spans="1:8">
      <c r="A1085" s="41"/>
      <c r="B1085" s="41"/>
      <c r="C1085" s="41" t="s">
        <v>49</v>
      </c>
      <c r="D1085" s="41"/>
      <c r="E1085" s="75" t="s">
        <v>1647</v>
      </c>
      <c r="F1085" s="73"/>
      <c r="G1085" s="43" t="s">
        <v>37</v>
      </c>
      <c r="H1085" s="18"/>
    </row>
    <row r="1086" customHeight="1" spans="1:8">
      <c r="A1086" s="41">
        <f>COUNT($A$3:A1085)+1</f>
        <v>363</v>
      </c>
      <c r="B1086" s="41" t="s">
        <v>130</v>
      </c>
      <c r="C1086" s="41" t="s">
        <v>49</v>
      </c>
      <c r="D1086" s="41" t="s">
        <v>1648</v>
      </c>
      <c r="E1086" s="75" t="s">
        <v>1649</v>
      </c>
      <c r="F1086" s="73" t="s">
        <v>1650</v>
      </c>
      <c r="G1086" s="43" t="s">
        <v>37</v>
      </c>
      <c r="H1086" s="18"/>
    </row>
    <row r="1087" customHeight="1" spans="1:8">
      <c r="A1087" s="41"/>
      <c r="B1087" s="41"/>
      <c r="C1087" s="41" t="s">
        <v>49</v>
      </c>
      <c r="D1087" s="41"/>
      <c r="E1087" s="66" t="s">
        <v>1651</v>
      </c>
      <c r="F1087" s="73"/>
      <c r="G1087" s="43" t="s">
        <v>37</v>
      </c>
      <c r="H1087" s="18"/>
    </row>
    <row r="1088" customHeight="1" spans="1:8">
      <c r="A1088" s="41">
        <f>COUNT($A$3:A1087)+1</f>
        <v>364</v>
      </c>
      <c r="B1088" s="41" t="s">
        <v>130</v>
      </c>
      <c r="C1088" s="41" t="s">
        <v>49</v>
      </c>
      <c r="D1088" s="41" t="s">
        <v>1652</v>
      </c>
      <c r="E1088" s="66"/>
      <c r="F1088" s="70" t="s">
        <v>1653</v>
      </c>
      <c r="G1088" s="43" t="s">
        <v>37</v>
      </c>
      <c r="H1088" s="18"/>
    </row>
    <row r="1089" customHeight="1" spans="1:8">
      <c r="A1089" s="41">
        <f>COUNT($A$3:A1088)+1</f>
        <v>365</v>
      </c>
      <c r="B1089" s="41" t="s">
        <v>130</v>
      </c>
      <c r="C1089" s="41" t="s">
        <v>49</v>
      </c>
      <c r="D1089" s="41" t="s">
        <v>1654</v>
      </c>
      <c r="E1089" s="66" t="s">
        <v>1655</v>
      </c>
      <c r="F1089" s="73" t="s">
        <v>1656</v>
      </c>
      <c r="G1089" s="43" t="s">
        <v>37</v>
      </c>
      <c r="H1089" s="18"/>
    </row>
    <row r="1090" customHeight="1" spans="1:8">
      <c r="A1090" s="41"/>
      <c r="B1090" s="41"/>
      <c r="C1090" s="41" t="s">
        <v>49</v>
      </c>
      <c r="D1090" s="41"/>
      <c r="E1090" s="66" t="s">
        <v>1657</v>
      </c>
      <c r="F1090" s="73"/>
      <c r="G1090" s="43" t="s">
        <v>37</v>
      </c>
      <c r="H1090" s="18"/>
    </row>
    <row r="1091" customHeight="1" spans="1:8">
      <c r="A1091" s="61">
        <f>COUNT($A$3:A1090)+1</f>
        <v>366</v>
      </c>
      <c r="B1091" s="61" t="s">
        <v>130</v>
      </c>
      <c r="C1091" s="61" t="s">
        <v>68</v>
      </c>
      <c r="D1091" s="43" t="s">
        <v>1658</v>
      </c>
      <c r="E1091" s="61"/>
      <c r="F1091" s="42" t="s">
        <v>1659</v>
      </c>
      <c r="G1091" s="43" t="s">
        <v>37</v>
      </c>
      <c r="H1091" s="18"/>
    </row>
    <row r="1092" ht="77.1" customHeight="1" spans="1:8">
      <c r="A1092" s="61">
        <f>COUNT($A$3:A1091)+1</f>
        <v>367</v>
      </c>
      <c r="B1092" s="61" t="s">
        <v>130</v>
      </c>
      <c r="C1092" s="61" t="s">
        <v>68</v>
      </c>
      <c r="D1092" s="42" t="s">
        <v>1660</v>
      </c>
      <c r="E1092" s="61"/>
      <c r="F1092" s="42" t="s">
        <v>1661</v>
      </c>
      <c r="G1092" s="43" t="s">
        <v>37</v>
      </c>
      <c r="H1092" s="18"/>
    </row>
    <row r="1093" ht="72.95" customHeight="1" spans="1:8">
      <c r="A1093" s="61">
        <f>COUNT($A$3:A1092)+1</f>
        <v>368</v>
      </c>
      <c r="B1093" s="61" t="s">
        <v>130</v>
      </c>
      <c r="C1093" s="61" t="s">
        <v>68</v>
      </c>
      <c r="D1093" s="42" t="s">
        <v>1662</v>
      </c>
      <c r="E1093" s="61"/>
      <c r="F1093" s="42" t="s">
        <v>1663</v>
      </c>
      <c r="G1093" s="43" t="s">
        <v>37</v>
      </c>
      <c r="H1093" s="18"/>
    </row>
    <row r="1094" ht="66.95" customHeight="1" spans="1:8">
      <c r="A1094" s="61">
        <f>COUNT($A$3:A1093)+1</f>
        <v>369</v>
      </c>
      <c r="B1094" s="61" t="s">
        <v>130</v>
      </c>
      <c r="C1094" s="61" t="s">
        <v>68</v>
      </c>
      <c r="D1094" s="42" t="s">
        <v>1664</v>
      </c>
      <c r="E1094" s="61"/>
      <c r="F1094" s="42" t="s">
        <v>1665</v>
      </c>
      <c r="G1094" s="43" t="s">
        <v>37</v>
      </c>
      <c r="H1094" s="18"/>
    </row>
    <row r="1095" ht="57.95" customHeight="1" spans="1:8">
      <c r="A1095" s="61">
        <f>COUNT($A$3:A1094)+1</f>
        <v>370</v>
      </c>
      <c r="B1095" s="61"/>
      <c r="C1095" s="61" t="s">
        <v>68</v>
      </c>
      <c r="D1095" s="42" t="s">
        <v>1666</v>
      </c>
      <c r="E1095" s="61"/>
      <c r="F1095" s="42" t="s">
        <v>1667</v>
      </c>
      <c r="G1095" s="43" t="s">
        <v>37</v>
      </c>
      <c r="H1095" s="18"/>
    </row>
    <row r="1096" ht="59.1" customHeight="1" spans="1:8">
      <c r="A1096" s="61">
        <f>COUNT($A$3:A1095)+1</f>
        <v>371</v>
      </c>
      <c r="B1096" s="61" t="s">
        <v>130</v>
      </c>
      <c r="C1096" s="61" t="s">
        <v>68</v>
      </c>
      <c r="D1096" s="42" t="s">
        <v>1668</v>
      </c>
      <c r="E1096" s="61"/>
      <c r="F1096" s="42" t="s">
        <v>1669</v>
      </c>
      <c r="G1096" s="43" t="s">
        <v>37</v>
      </c>
      <c r="H1096" s="18"/>
    </row>
    <row r="1097" customHeight="1" spans="1:8">
      <c r="A1097" s="76">
        <f>COUNT($A$3:A1096)+1</f>
        <v>372</v>
      </c>
      <c r="B1097" s="76" t="s">
        <v>130</v>
      </c>
      <c r="C1097" s="76" t="s">
        <v>68</v>
      </c>
      <c r="D1097" s="42" t="s">
        <v>1670</v>
      </c>
      <c r="E1097" s="42" t="s">
        <v>1671</v>
      </c>
      <c r="F1097" s="42" t="s">
        <v>1672</v>
      </c>
      <c r="G1097" s="43" t="s">
        <v>37</v>
      </c>
      <c r="H1097" s="18"/>
    </row>
    <row r="1098" customHeight="1" spans="1:8">
      <c r="A1098" s="77"/>
      <c r="B1098" s="77"/>
      <c r="C1098" s="77"/>
      <c r="D1098" s="42"/>
      <c r="E1098" s="42" t="s">
        <v>1673</v>
      </c>
      <c r="F1098" s="42"/>
      <c r="G1098" s="43" t="s">
        <v>37</v>
      </c>
      <c r="H1098" s="18"/>
    </row>
    <row r="1099" customHeight="1" spans="1:8">
      <c r="A1099" s="61">
        <f>COUNT($A$3:A1098)+1</f>
        <v>373</v>
      </c>
      <c r="B1099" s="61" t="s">
        <v>130</v>
      </c>
      <c r="C1099" s="61" t="s">
        <v>68</v>
      </c>
      <c r="D1099" s="42" t="s">
        <v>1674</v>
      </c>
      <c r="E1099" s="42"/>
      <c r="F1099" s="42" t="s">
        <v>1675</v>
      </c>
      <c r="G1099" s="43" t="s">
        <v>37</v>
      </c>
      <c r="H1099" s="18"/>
    </row>
    <row r="1100" customHeight="1" spans="1:8">
      <c r="A1100" s="61">
        <f>COUNT($A$3:A1099)+1</f>
        <v>374</v>
      </c>
      <c r="B1100" s="61" t="s">
        <v>130</v>
      </c>
      <c r="C1100" s="61" t="s">
        <v>49</v>
      </c>
      <c r="D1100" s="42" t="s">
        <v>1676</v>
      </c>
      <c r="E1100" s="42"/>
      <c r="F1100" s="42" t="s">
        <v>1677</v>
      </c>
      <c r="G1100" s="43" t="s">
        <v>37</v>
      </c>
      <c r="H1100" s="18"/>
    </row>
    <row r="1101" customHeight="1" spans="1:8">
      <c r="A1101" s="61">
        <f>COUNT($A$3:A1100)+1</f>
        <v>375</v>
      </c>
      <c r="B1101" s="61" t="s">
        <v>130</v>
      </c>
      <c r="C1101" s="61" t="s">
        <v>49</v>
      </c>
      <c r="D1101" s="42" t="s">
        <v>1678</v>
      </c>
      <c r="E1101" s="42"/>
      <c r="F1101" s="42" t="s">
        <v>1679</v>
      </c>
      <c r="G1101" s="43" t="s">
        <v>37</v>
      </c>
      <c r="H1101" s="18"/>
    </row>
    <row r="1102" customHeight="1" spans="1:8">
      <c r="A1102" s="76">
        <f>COUNT($A$3:A1101)+1</f>
        <v>376</v>
      </c>
      <c r="B1102" s="76" t="s">
        <v>130</v>
      </c>
      <c r="C1102" s="76" t="s">
        <v>71</v>
      </c>
      <c r="D1102" s="43" t="s">
        <v>1680</v>
      </c>
      <c r="E1102" s="42" t="s">
        <v>1681</v>
      </c>
      <c r="F1102" s="42" t="s">
        <v>1682</v>
      </c>
      <c r="G1102" s="43" t="s">
        <v>37</v>
      </c>
      <c r="H1102" s="18"/>
    </row>
    <row r="1103" customHeight="1" spans="1:8">
      <c r="A1103" s="77"/>
      <c r="B1103" s="77"/>
      <c r="C1103" s="77"/>
      <c r="D1103" s="43"/>
      <c r="E1103" s="42" t="s">
        <v>1683</v>
      </c>
      <c r="F1103" s="42"/>
      <c r="G1103" s="43" t="s">
        <v>37</v>
      </c>
      <c r="H1103" s="18"/>
    </row>
    <row r="1104" customHeight="1" spans="1:8">
      <c r="A1104" s="41">
        <f>COUNT($A$3:A1103)+1</f>
        <v>377</v>
      </c>
      <c r="B1104" s="41" t="s">
        <v>130</v>
      </c>
      <c r="C1104" s="41" t="s">
        <v>68</v>
      </c>
      <c r="D1104" s="48" t="s">
        <v>1684</v>
      </c>
      <c r="E1104" s="42" t="s">
        <v>1685</v>
      </c>
      <c r="F1104" s="42" t="s">
        <v>1686</v>
      </c>
      <c r="G1104" s="43" t="s">
        <v>37</v>
      </c>
      <c r="H1104" s="18"/>
    </row>
    <row r="1105" customHeight="1" spans="1:8">
      <c r="A1105" s="41"/>
      <c r="B1105" s="41"/>
      <c r="C1105" s="41" t="s">
        <v>68</v>
      </c>
      <c r="D1105" s="48"/>
      <c r="E1105" s="42" t="s">
        <v>1687</v>
      </c>
      <c r="F1105" s="42"/>
      <c r="G1105" s="43" t="s">
        <v>37</v>
      </c>
      <c r="H1105" s="18"/>
    </row>
    <row r="1106" customHeight="1" spans="1:8">
      <c r="A1106" s="41"/>
      <c r="B1106" s="41"/>
      <c r="C1106" s="41" t="s">
        <v>68</v>
      </c>
      <c r="D1106" s="48"/>
      <c r="E1106" s="42" t="s">
        <v>1688</v>
      </c>
      <c r="F1106" s="42"/>
      <c r="G1106" s="43" t="s">
        <v>37</v>
      </c>
      <c r="H1106" s="18"/>
    </row>
    <row r="1107" customHeight="1" spans="1:8">
      <c r="A1107" s="41"/>
      <c r="B1107" s="41"/>
      <c r="C1107" s="41" t="s">
        <v>68</v>
      </c>
      <c r="D1107" s="48"/>
      <c r="E1107" s="42" t="s">
        <v>1689</v>
      </c>
      <c r="F1107" s="42"/>
      <c r="G1107" s="43" t="s">
        <v>37</v>
      </c>
      <c r="H1107" s="18"/>
    </row>
    <row r="1108" customHeight="1" spans="1:8">
      <c r="A1108" s="41">
        <f>COUNT($A$3:A1107)+1</f>
        <v>378</v>
      </c>
      <c r="B1108" s="41" t="s">
        <v>130</v>
      </c>
      <c r="C1108" s="41" t="s">
        <v>68</v>
      </c>
      <c r="D1108" s="74" t="s">
        <v>1690</v>
      </c>
      <c r="E1108" s="42" t="s">
        <v>1691</v>
      </c>
      <c r="F1108" s="42" t="s">
        <v>1692</v>
      </c>
      <c r="G1108" s="43" t="s">
        <v>37</v>
      </c>
      <c r="H1108" s="18"/>
    </row>
    <row r="1109" customHeight="1" spans="1:8">
      <c r="A1109" s="41"/>
      <c r="B1109" s="41"/>
      <c r="C1109" s="41" t="s">
        <v>68</v>
      </c>
      <c r="D1109" s="74"/>
      <c r="E1109" s="42" t="s">
        <v>1693</v>
      </c>
      <c r="F1109" s="42"/>
      <c r="G1109" s="43" t="s">
        <v>37</v>
      </c>
      <c r="H1109" s="18"/>
    </row>
    <row r="1110" customHeight="1" spans="1:8">
      <c r="A1110" s="41"/>
      <c r="B1110" s="41"/>
      <c r="C1110" s="41" t="s">
        <v>68</v>
      </c>
      <c r="D1110" s="74"/>
      <c r="E1110" s="42" t="s">
        <v>1694</v>
      </c>
      <c r="F1110" s="42"/>
      <c r="G1110" s="43" t="s">
        <v>37</v>
      </c>
      <c r="H1110" s="18"/>
    </row>
    <row r="1111" customHeight="1" spans="1:8">
      <c r="A1111" s="41"/>
      <c r="B1111" s="41"/>
      <c r="C1111" s="41" t="s">
        <v>68</v>
      </c>
      <c r="D1111" s="74"/>
      <c r="E1111" s="42" t="s">
        <v>1695</v>
      </c>
      <c r="F1111" s="42"/>
      <c r="G1111" s="43" t="s">
        <v>37</v>
      </c>
      <c r="H1111" s="18"/>
    </row>
    <row r="1112" customHeight="1" spans="1:8">
      <c r="A1112" s="41"/>
      <c r="B1112" s="41"/>
      <c r="C1112" s="41" t="s">
        <v>68</v>
      </c>
      <c r="D1112" s="74"/>
      <c r="E1112" s="42" t="s">
        <v>1696</v>
      </c>
      <c r="F1112" s="42"/>
      <c r="G1112" s="43" t="s">
        <v>37</v>
      </c>
      <c r="H1112" s="18"/>
    </row>
    <row r="1113" customHeight="1" spans="1:8">
      <c r="A1113" s="41"/>
      <c r="B1113" s="41"/>
      <c r="C1113" s="41" t="s">
        <v>68</v>
      </c>
      <c r="D1113" s="74"/>
      <c r="E1113" s="42" t="s">
        <v>1697</v>
      </c>
      <c r="F1113" s="42"/>
      <c r="G1113" s="43" t="s">
        <v>37</v>
      </c>
      <c r="H1113" s="18"/>
    </row>
    <row r="1114" customHeight="1" spans="1:8">
      <c r="A1114" s="41"/>
      <c r="B1114" s="41"/>
      <c r="C1114" s="41" t="s">
        <v>68</v>
      </c>
      <c r="D1114" s="74"/>
      <c r="E1114" s="42" t="s">
        <v>1698</v>
      </c>
      <c r="F1114" s="42"/>
      <c r="G1114" s="43" t="s">
        <v>37</v>
      </c>
      <c r="H1114" s="18"/>
    </row>
    <row r="1115" customHeight="1" spans="1:8">
      <c r="A1115" s="41">
        <f>COUNT($A$3:A1114)+1</f>
        <v>379</v>
      </c>
      <c r="B1115" s="41" t="s">
        <v>130</v>
      </c>
      <c r="C1115" s="41" t="s">
        <v>68</v>
      </c>
      <c r="D1115" s="48" t="s">
        <v>1699</v>
      </c>
      <c r="E1115" s="43" t="s">
        <v>1700</v>
      </c>
      <c r="F1115" s="42" t="s">
        <v>1701</v>
      </c>
      <c r="G1115" s="43" t="s">
        <v>37</v>
      </c>
      <c r="H1115" s="18"/>
    </row>
    <row r="1116" customHeight="1" spans="1:8">
      <c r="A1116" s="41"/>
      <c r="B1116" s="41"/>
      <c r="C1116" s="41" t="s">
        <v>68</v>
      </c>
      <c r="D1116" s="48"/>
      <c r="E1116" s="43"/>
      <c r="F1116" s="42"/>
      <c r="G1116" s="43"/>
      <c r="H1116" s="18"/>
    </row>
    <row r="1117" customHeight="1" spans="1:8">
      <c r="A1117" s="41"/>
      <c r="B1117" s="41"/>
      <c r="C1117" s="41" t="s">
        <v>68</v>
      </c>
      <c r="D1117" s="48"/>
      <c r="E1117" s="42" t="s">
        <v>1702</v>
      </c>
      <c r="F1117" s="42"/>
      <c r="G1117" s="43" t="s">
        <v>37</v>
      </c>
      <c r="H1117" s="18"/>
    </row>
    <row r="1118" customHeight="1" spans="1:8">
      <c r="A1118" s="41"/>
      <c r="B1118" s="41"/>
      <c r="C1118" s="41" t="s">
        <v>68</v>
      </c>
      <c r="D1118" s="48"/>
      <c r="E1118" s="42" t="s">
        <v>1703</v>
      </c>
      <c r="F1118" s="42"/>
      <c r="G1118" s="43" t="s">
        <v>37</v>
      </c>
      <c r="H1118" s="18"/>
    </row>
    <row r="1119" customHeight="1" spans="1:8">
      <c r="A1119" s="41">
        <f>COUNT($A$3:A1118)+1</f>
        <v>380</v>
      </c>
      <c r="B1119" s="41" t="s">
        <v>130</v>
      </c>
      <c r="C1119" s="41" t="s">
        <v>68</v>
      </c>
      <c r="D1119" s="48" t="s">
        <v>1704</v>
      </c>
      <c r="E1119" s="45"/>
      <c r="F1119" s="42" t="s">
        <v>1705</v>
      </c>
      <c r="G1119" s="43" t="s">
        <v>37</v>
      </c>
      <c r="H1119" s="18"/>
    </row>
    <row r="1120" customHeight="1" spans="1:8">
      <c r="A1120" s="41">
        <f>COUNT($A$3:A1119)+1</f>
        <v>381</v>
      </c>
      <c r="B1120" s="41" t="s">
        <v>130</v>
      </c>
      <c r="C1120" s="41" t="s">
        <v>68</v>
      </c>
      <c r="D1120" s="41" t="s">
        <v>1706</v>
      </c>
      <c r="E1120" s="45" t="s">
        <v>1707</v>
      </c>
      <c r="F1120" s="42" t="s">
        <v>1708</v>
      </c>
      <c r="G1120" s="43" t="s">
        <v>37</v>
      </c>
      <c r="H1120" s="18"/>
    </row>
    <row r="1121" customHeight="1" spans="1:8">
      <c r="A1121" s="41"/>
      <c r="B1121" s="41"/>
      <c r="C1121" s="41" t="s">
        <v>68</v>
      </c>
      <c r="D1121" s="41"/>
      <c r="E1121" s="45" t="s">
        <v>1709</v>
      </c>
      <c r="F1121" s="42"/>
      <c r="G1121" s="43" t="s">
        <v>37</v>
      </c>
      <c r="H1121" s="18"/>
    </row>
    <row r="1122" customHeight="1" spans="1:8">
      <c r="A1122" s="41">
        <f>COUNT($A$3:A1121)+1</f>
        <v>382</v>
      </c>
      <c r="B1122" s="41" t="s">
        <v>130</v>
      </c>
      <c r="C1122" s="41" t="s">
        <v>68</v>
      </c>
      <c r="D1122" s="74" t="s">
        <v>1710</v>
      </c>
      <c r="E1122" s="45"/>
      <c r="F1122" s="42" t="s">
        <v>1711</v>
      </c>
      <c r="G1122" s="43" t="s">
        <v>37</v>
      </c>
      <c r="H1122" s="18"/>
    </row>
    <row r="1123" customHeight="1" spans="1:8">
      <c r="A1123" s="41">
        <f>COUNT($A$3:A1122)+1</f>
        <v>383</v>
      </c>
      <c r="B1123" s="41" t="s">
        <v>130</v>
      </c>
      <c r="C1123" s="41" t="s">
        <v>1712</v>
      </c>
      <c r="D1123" s="48" t="s">
        <v>1713</v>
      </c>
      <c r="E1123" s="48" t="s">
        <v>1714</v>
      </c>
      <c r="F1123" s="42" t="s">
        <v>1715</v>
      </c>
      <c r="G1123" s="43" t="s">
        <v>37</v>
      </c>
      <c r="H1123" s="18"/>
    </row>
    <row r="1124" customHeight="1" spans="1:8">
      <c r="A1124" s="41"/>
      <c r="B1124" s="41"/>
      <c r="C1124" s="41" t="s">
        <v>1712</v>
      </c>
      <c r="D1124" s="48"/>
      <c r="E1124" s="48" t="s">
        <v>1716</v>
      </c>
      <c r="F1124" s="42"/>
      <c r="G1124" s="43" t="s">
        <v>37</v>
      </c>
      <c r="H1124" s="18"/>
    </row>
    <row r="1125" customHeight="1" spans="1:8">
      <c r="A1125" s="41"/>
      <c r="B1125" s="41"/>
      <c r="C1125" s="41" t="s">
        <v>1712</v>
      </c>
      <c r="D1125" s="48"/>
      <c r="E1125" s="48" t="s">
        <v>1717</v>
      </c>
      <c r="F1125" s="42"/>
      <c r="G1125" s="43" t="s">
        <v>37</v>
      </c>
      <c r="H1125" s="18"/>
    </row>
    <row r="1126" customHeight="1" spans="1:8">
      <c r="A1126" s="41"/>
      <c r="B1126" s="41"/>
      <c r="C1126" s="41" t="s">
        <v>1712</v>
      </c>
      <c r="D1126" s="48"/>
      <c r="E1126" s="48" t="s">
        <v>1718</v>
      </c>
      <c r="F1126" s="42"/>
      <c r="G1126" s="43" t="s">
        <v>37</v>
      </c>
      <c r="H1126" s="18"/>
    </row>
    <row r="1127" customHeight="1" spans="1:8">
      <c r="A1127" s="41"/>
      <c r="B1127" s="41"/>
      <c r="C1127" s="41" t="s">
        <v>1712</v>
      </c>
      <c r="D1127" s="48"/>
      <c r="E1127" s="48" t="s">
        <v>1719</v>
      </c>
      <c r="F1127" s="42"/>
      <c r="G1127" s="43" t="s">
        <v>37</v>
      </c>
      <c r="H1127" s="18"/>
    </row>
    <row r="1128" customHeight="1" spans="1:8">
      <c r="A1128" s="41">
        <f>COUNT($A$3:A1127)+1</f>
        <v>384</v>
      </c>
      <c r="B1128" s="41" t="s">
        <v>130</v>
      </c>
      <c r="C1128" s="41" t="s">
        <v>1712</v>
      </c>
      <c r="D1128" s="48" t="s">
        <v>1720</v>
      </c>
      <c r="E1128" s="48" t="s">
        <v>1721</v>
      </c>
      <c r="F1128" s="43" t="s">
        <v>1722</v>
      </c>
      <c r="G1128" s="43" t="s">
        <v>37</v>
      </c>
      <c r="H1128" s="18"/>
    </row>
    <row r="1129" customHeight="1" spans="1:8">
      <c r="A1129" s="41"/>
      <c r="B1129" s="41"/>
      <c r="C1129" s="41" t="s">
        <v>1712</v>
      </c>
      <c r="D1129" s="48"/>
      <c r="E1129" s="48" t="s">
        <v>1723</v>
      </c>
      <c r="F1129" s="43"/>
      <c r="G1129" s="43" t="s">
        <v>37</v>
      </c>
      <c r="H1129" s="18"/>
    </row>
    <row r="1130" customHeight="1" spans="1:8">
      <c r="A1130" s="41"/>
      <c r="B1130" s="41"/>
      <c r="C1130" s="41" t="s">
        <v>1712</v>
      </c>
      <c r="D1130" s="48"/>
      <c r="E1130" s="48" t="s">
        <v>1724</v>
      </c>
      <c r="F1130" s="43"/>
      <c r="G1130" s="43" t="s">
        <v>37</v>
      </c>
      <c r="H1130" s="18"/>
    </row>
    <row r="1131" customHeight="1" spans="1:8">
      <c r="A1131" s="41"/>
      <c r="B1131" s="41"/>
      <c r="C1131" s="41" t="s">
        <v>1712</v>
      </c>
      <c r="D1131" s="48"/>
      <c r="E1131" s="48" t="s">
        <v>1725</v>
      </c>
      <c r="F1131" s="43"/>
      <c r="G1131" s="43" t="s">
        <v>37</v>
      </c>
      <c r="H1131" s="18"/>
    </row>
    <row r="1132" customHeight="1" spans="1:8">
      <c r="A1132" s="41"/>
      <c r="B1132" s="41"/>
      <c r="C1132" s="41" t="s">
        <v>1712</v>
      </c>
      <c r="D1132" s="48"/>
      <c r="E1132" s="48" t="s">
        <v>1726</v>
      </c>
      <c r="F1132" s="43"/>
      <c r="G1132" s="43" t="s">
        <v>37</v>
      </c>
      <c r="H1132" s="18"/>
    </row>
    <row r="1133" customHeight="1" spans="1:8">
      <c r="A1133" s="41"/>
      <c r="B1133" s="41"/>
      <c r="C1133" s="41" t="s">
        <v>1712</v>
      </c>
      <c r="D1133" s="48"/>
      <c r="E1133" s="78" t="s">
        <v>1727</v>
      </c>
      <c r="F1133" s="43"/>
      <c r="G1133" s="43" t="s">
        <v>37</v>
      </c>
      <c r="H1133" s="18"/>
    </row>
    <row r="1134" customHeight="1" spans="1:8">
      <c r="A1134" s="41"/>
      <c r="B1134" s="41"/>
      <c r="C1134" s="41" t="s">
        <v>1712</v>
      </c>
      <c r="D1134" s="48"/>
      <c r="E1134" s="78" t="s">
        <v>1728</v>
      </c>
      <c r="F1134" s="43"/>
      <c r="G1134" s="43" t="s">
        <v>37</v>
      </c>
      <c r="H1134" s="18"/>
    </row>
    <row r="1135" customHeight="1" spans="1:8">
      <c r="A1135" s="41"/>
      <c r="B1135" s="41"/>
      <c r="C1135" s="41" t="s">
        <v>1712</v>
      </c>
      <c r="D1135" s="48"/>
      <c r="E1135" s="79" t="s">
        <v>1729</v>
      </c>
      <c r="F1135" s="43"/>
      <c r="G1135" s="43" t="s">
        <v>37</v>
      </c>
      <c r="H1135" s="18"/>
    </row>
    <row r="1136" customHeight="1" spans="1:8">
      <c r="A1136" s="41"/>
      <c r="B1136" s="41"/>
      <c r="C1136" s="41" t="s">
        <v>1712</v>
      </c>
      <c r="D1136" s="48"/>
      <c r="E1136" s="79" t="s">
        <v>1730</v>
      </c>
      <c r="F1136" s="43"/>
      <c r="G1136" s="43" t="s">
        <v>37</v>
      </c>
      <c r="H1136" s="18"/>
    </row>
    <row r="1137" customHeight="1" spans="1:8">
      <c r="A1137" s="80">
        <f>COUNT($A$3:A1136)+1</f>
        <v>385</v>
      </c>
      <c r="B1137" s="80" t="s">
        <v>130</v>
      </c>
      <c r="C1137" s="41" t="s">
        <v>1712</v>
      </c>
      <c r="D1137" s="48" t="s">
        <v>1731</v>
      </c>
      <c r="E1137" s="48" t="s">
        <v>1732</v>
      </c>
      <c r="F1137" s="48" t="s">
        <v>1733</v>
      </c>
      <c r="G1137" s="43" t="s">
        <v>37</v>
      </c>
      <c r="H1137" s="18"/>
    </row>
    <row r="1138" customHeight="1" spans="1:8">
      <c r="A1138" s="80"/>
      <c r="B1138" s="80"/>
      <c r="C1138" s="41" t="s">
        <v>1712</v>
      </c>
      <c r="D1138" s="48"/>
      <c r="E1138" s="48" t="s">
        <v>1734</v>
      </c>
      <c r="F1138" s="48"/>
      <c r="G1138" s="43" t="s">
        <v>37</v>
      </c>
      <c r="H1138" s="18"/>
    </row>
    <row r="1139" customHeight="1" spans="1:8">
      <c r="A1139" s="41">
        <f>COUNT($A$3:A1138)+1</f>
        <v>386</v>
      </c>
      <c r="B1139" s="41" t="s">
        <v>130</v>
      </c>
      <c r="C1139" s="41" t="s">
        <v>1712</v>
      </c>
      <c r="D1139" s="48" t="s">
        <v>1735</v>
      </c>
      <c r="E1139" s="48"/>
      <c r="F1139" s="48" t="s">
        <v>1736</v>
      </c>
      <c r="G1139" s="43" t="s">
        <v>37</v>
      </c>
      <c r="H1139" s="18"/>
    </row>
    <row r="1140" customHeight="1" spans="1:8">
      <c r="A1140" s="43">
        <f>COUNT($A$3:A1139)+1</f>
        <v>387</v>
      </c>
      <c r="B1140" s="43" t="s">
        <v>130</v>
      </c>
      <c r="C1140" s="43" t="s">
        <v>49</v>
      </c>
      <c r="D1140" s="48" t="s">
        <v>1737</v>
      </c>
      <c r="E1140" s="48" t="s">
        <v>1738</v>
      </c>
      <c r="F1140" s="81" t="s">
        <v>1739</v>
      </c>
      <c r="G1140" s="43" t="s">
        <v>37</v>
      </c>
      <c r="H1140" s="18"/>
    </row>
    <row r="1141" customHeight="1" spans="1:8">
      <c r="A1141" s="43"/>
      <c r="B1141" s="43"/>
      <c r="C1141" s="43" t="s">
        <v>49</v>
      </c>
      <c r="D1141" s="48"/>
      <c r="E1141" s="48" t="s">
        <v>1740</v>
      </c>
      <c r="F1141" s="81"/>
      <c r="G1141" s="43" t="s">
        <v>37</v>
      </c>
      <c r="H1141" s="18"/>
    </row>
    <row r="1142" customHeight="1" spans="1:8">
      <c r="A1142" s="43"/>
      <c r="B1142" s="43"/>
      <c r="C1142" s="43" t="s">
        <v>49</v>
      </c>
      <c r="D1142" s="48"/>
      <c r="E1142" s="48" t="s">
        <v>1741</v>
      </c>
      <c r="F1142" s="81"/>
      <c r="G1142" s="43" t="s">
        <v>37</v>
      </c>
      <c r="H1142" s="18"/>
    </row>
    <row r="1143" customHeight="1" spans="1:8">
      <c r="A1143" s="43">
        <f>COUNT($A$3:A1142)+1</f>
        <v>388</v>
      </c>
      <c r="B1143" s="43" t="s">
        <v>130</v>
      </c>
      <c r="C1143" s="43" t="s">
        <v>10</v>
      </c>
      <c r="D1143" s="41" t="s">
        <v>1742</v>
      </c>
      <c r="E1143" s="48" t="s">
        <v>1743</v>
      </c>
      <c r="F1143" s="41" t="s">
        <v>1744</v>
      </c>
      <c r="G1143" s="43" t="s">
        <v>37</v>
      </c>
      <c r="H1143" s="18"/>
    </row>
    <row r="1144" customHeight="1" spans="1:8">
      <c r="A1144" s="43"/>
      <c r="B1144" s="43"/>
      <c r="C1144" s="43" t="s">
        <v>10</v>
      </c>
      <c r="D1144" s="41"/>
      <c r="E1144" s="48" t="s">
        <v>1745</v>
      </c>
      <c r="F1144" s="41"/>
      <c r="G1144" s="43" t="s">
        <v>37</v>
      </c>
      <c r="H1144" s="18"/>
    </row>
    <row r="1145" customHeight="1" spans="1:8">
      <c r="A1145" s="43"/>
      <c r="B1145" s="43"/>
      <c r="C1145" s="43" t="s">
        <v>10</v>
      </c>
      <c r="D1145" s="41"/>
      <c r="E1145" s="48" t="s">
        <v>1746</v>
      </c>
      <c r="F1145" s="41"/>
      <c r="G1145" s="43" t="s">
        <v>37</v>
      </c>
      <c r="H1145" s="18"/>
    </row>
    <row r="1146" customHeight="1" spans="1:8">
      <c r="A1146" s="41">
        <f>COUNT($A$3:A1145)+1</f>
        <v>389</v>
      </c>
      <c r="B1146" s="41" t="s">
        <v>130</v>
      </c>
      <c r="C1146" s="41" t="s">
        <v>10</v>
      </c>
      <c r="D1146" s="48" t="s">
        <v>1747</v>
      </c>
      <c r="E1146" s="48" t="s">
        <v>1748</v>
      </c>
      <c r="F1146" s="82" t="s">
        <v>1749</v>
      </c>
      <c r="G1146" s="43" t="s">
        <v>37</v>
      </c>
      <c r="H1146" s="18"/>
    </row>
    <row r="1147" customHeight="1" spans="1:8">
      <c r="A1147" s="41"/>
      <c r="B1147" s="41"/>
      <c r="C1147" s="41" t="s">
        <v>10</v>
      </c>
      <c r="D1147" s="48"/>
      <c r="E1147" s="48" t="s">
        <v>1750</v>
      </c>
      <c r="F1147" s="82"/>
      <c r="G1147" s="43" t="s">
        <v>37</v>
      </c>
      <c r="H1147" s="18"/>
    </row>
    <row r="1148" customHeight="1" spans="1:8">
      <c r="A1148" s="41">
        <f>COUNT($A$3:A1147)+1</f>
        <v>390</v>
      </c>
      <c r="B1148" s="41" t="s">
        <v>130</v>
      </c>
      <c r="C1148" s="41" t="s">
        <v>10</v>
      </c>
      <c r="D1148" s="41" t="s">
        <v>1751</v>
      </c>
      <c r="E1148" s="48" t="s">
        <v>1752</v>
      </c>
      <c r="F1148" s="82" t="s">
        <v>1753</v>
      </c>
      <c r="G1148" s="43" t="s">
        <v>37</v>
      </c>
      <c r="H1148" s="18"/>
    </row>
    <row r="1149" customHeight="1" spans="1:8">
      <c r="A1149" s="41"/>
      <c r="B1149" s="41"/>
      <c r="C1149" s="41" t="s">
        <v>10</v>
      </c>
      <c r="D1149" s="41"/>
      <c r="E1149" s="48" t="s">
        <v>1754</v>
      </c>
      <c r="F1149" s="82"/>
      <c r="G1149" s="43" t="s">
        <v>37</v>
      </c>
      <c r="H1149" s="18"/>
    </row>
    <row r="1150" customHeight="1" spans="1:8">
      <c r="A1150" s="41"/>
      <c r="B1150" s="41"/>
      <c r="C1150" s="41" t="s">
        <v>10</v>
      </c>
      <c r="D1150" s="41"/>
      <c r="E1150" s="48" t="s">
        <v>1755</v>
      </c>
      <c r="F1150" s="82"/>
      <c r="G1150" s="43" t="s">
        <v>37</v>
      </c>
      <c r="H1150" s="18"/>
    </row>
    <row r="1151" customHeight="1" spans="1:8">
      <c r="A1151" s="41"/>
      <c r="B1151" s="41"/>
      <c r="C1151" s="41" t="s">
        <v>10</v>
      </c>
      <c r="D1151" s="41"/>
      <c r="E1151" s="48" t="s">
        <v>1756</v>
      </c>
      <c r="F1151" s="82"/>
      <c r="G1151" s="43" t="s">
        <v>37</v>
      </c>
      <c r="H1151" s="18"/>
    </row>
    <row r="1152" customHeight="1" spans="1:8">
      <c r="A1152" s="43">
        <f>COUNT($A$3:A1151)+1</f>
        <v>391</v>
      </c>
      <c r="B1152" s="43" t="s">
        <v>130</v>
      </c>
      <c r="C1152" s="41" t="s">
        <v>1712</v>
      </c>
      <c r="D1152" s="48" t="s">
        <v>1757</v>
      </c>
      <c r="E1152" s="48" t="s">
        <v>1758</v>
      </c>
      <c r="F1152" s="82" t="s">
        <v>1759</v>
      </c>
      <c r="G1152" s="43" t="s">
        <v>37</v>
      </c>
      <c r="H1152" s="18"/>
    </row>
    <row r="1153" customHeight="1" spans="1:8">
      <c r="A1153" s="43"/>
      <c r="B1153" s="43"/>
      <c r="C1153" s="41" t="s">
        <v>1712</v>
      </c>
      <c r="D1153" s="48"/>
      <c r="E1153" s="48" t="s">
        <v>1760</v>
      </c>
      <c r="F1153" s="82"/>
      <c r="G1153" s="43" t="s">
        <v>37</v>
      </c>
      <c r="H1153" s="18"/>
    </row>
    <row r="1154" customHeight="1" spans="1:8">
      <c r="A1154" s="43"/>
      <c r="B1154" s="43"/>
      <c r="C1154" s="41" t="s">
        <v>1712</v>
      </c>
      <c r="D1154" s="48"/>
      <c r="E1154" s="48" t="s">
        <v>1761</v>
      </c>
      <c r="F1154" s="82"/>
      <c r="G1154" s="43" t="s">
        <v>37</v>
      </c>
      <c r="H1154" s="18"/>
    </row>
    <row r="1155" customHeight="1" spans="1:8">
      <c r="A1155" s="43"/>
      <c r="B1155" s="43"/>
      <c r="C1155" s="41" t="s">
        <v>1712</v>
      </c>
      <c r="D1155" s="48"/>
      <c r="E1155" s="48" t="s">
        <v>1762</v>
      </c>
      <c r="F1155" s="82"/>
      <c r="G1155" s="43" t="s">
        <v>37</v>
      </c>
      <c r="H1155" s="18"/>
    </row>
    <row r="1156" customHeight="1" spans="1:8">
      <c r="A1156" s="43"/>
      <c r="B1156" s="43"/>
      <c r="C1156" s="41" t="s">
        <v>1712</v>
      </c>
      <c r="D1156" s="48"/>
      <c r="E1156" s="48" t="s">
        <v>1763</v>
      </c>
      <c r="F1156" s="82"/>
      <c r="G1156" s="43" t="s">
        <v>37</v>
      </c>
      <c r="H1156" s="18"/>
    </row>
    <row r="1157" customHeight="1" spans="1:8">
      <c r="A1157" s="43"/>
      <c r="B1157" s="43"/>
      <c r="C1157" s="41" t="s">
        <v>1712</v>
      </c>
      <c r="D1157" s="48"/>
      <c r="E1157" s="48" t="s">
        <v>1764</v>
      </c>
      <c r="F1157" s="82"/>
      <c r="G1157" s="43" t="s">
        <v>37</v>
      </c>
      <c r="H1157" s="18"/>
    </row>
    <row r="1158" customHeight="1" spans="1:8">
      <c r="A1158" s="43"/>
      <c r="B1158" s="43"/>
      <c r="C1158" s="41" t="s">
        <v>1712</v>
      </c>
      <c r="D1158" s="48"/>
      <c r="E1158" s="48" t="s">
        <v>1765</v>
      </c>
      <c r="F1158" s="82"/>
      <c r="G1158" s="43" t="s">
        <v>37</v>
      </c>
      <c r="H1158" s="18"/>
    </row>
    <row r="1159" customHeight="1" spans="1:8">
      <c r="A1159" s="41">
        <f>COUNT($A$3:A1158)+1</f>
        <v>392</v>
      </c>
      <c r="B1159" s="41" t="s">
        <v>130</v>
      </c>
      <c r="C1159" s="41" t="s">
        <v>1712</v>
      </c>
      <c r="D1159" s="48" t="s">
        <v>1766</v>
      </c>
      <c r="E1159" s="48"/>
      <c r="F1159" s="48" t="s">
        <v>1767</v>
      </c>
      <c r="G1159" s="43" t="s">
        <v>37</v>
      </c>
      <c r="H1159" s="18"/>
    </row>
    <row r="1160" customHeight="1" spans="1:8">
      <c r="A1160" s="41">
        <f>COUNT($A$3:A1159)+1</f>
        <v>393</v>
      </c>
      <c r="B1160" s="41" t="s">
        <v>130</v>
      </c>
      <c r="C1160" s="41" t="s">
        <v>1712</v>
      </c>
      <c r="D1160" s="48" t="s">
        <v>1768</v>
      </c>
      <c r="E1160" s="48"/>
      <c r="F1160" s="48" t="s">
        <v>1769</v>
      </c>
      <c r="G1160" s="43" t="s">
        <v>37</v>
      </c>
      <c r="H1160" s="18"/>
    </row>
    <row r="1161" customHeight="1" spans="1:8">
      <c r="A1161" s="41">
        <f>COUNT($A$3:A1160)+1</f>
        <v>394</v>
      </c>
      <c r="B1161" s="41" t="s">
        <v>130</v>
      </c>
      <c r="C1161" s="41" t="s">
        <v>1712</v>
      </c>
      <c r="D1161" s="48" t="s">
        <v>1770</v>
      </c>
      <c r="E1161" s="48"/>
      <c r="F1161" s="48" t="s">
        <v>1771</v>
      </c>
      <c r="G1161" s="43" t="s">
        <v>37</v>
      </c>
      <c r="H1161" s="18"/>
    </row>
    <row r="1162" customHeight="1" spans="1:8">
      <c r="A1162" s="41">
        <f>COUNT($A$3:A1161)+1</f>
        <v>395</v>
      </c>
      <c r="B1162" s="41" t="s">
        <v>130</v>
      </c>
      <c r="C1162" s="41" t="s">
        <v>1712</v>
      </c>
      <c r="D1162" s="48" t="s">
        <v>1772</v>
      </c>
      <c r="E1162" s="48"/>
      <c r="F1162" s="48" t="s">
        <v>1773</v>
      </c>
      <c r="G1162" s="43" t="s">
        <v>37</v>
      </c>
      <c r="H1162" s="18"/>
    </row>
    <row r="1163" customHeight="1" spans="1:8">
      <c r="A1163" s="43">
        <f>COUNT($A$3:A1162)+1</f>
        <v>396</v>
      </c>
      <c r="B1163" s="43" t="s">
        <v>130</v>
      </c>
      <c r="C1163" s="43" t="s">
        <v>112</v>
      </c>
      <c r="D1163" s="45" t="s">
        <v>1774</v>
      </c>
      <c r="E1163" s="45" t="s">
        <v>1775</v>
      </c>
      <c r="F1163" s="45" t="s">
        <v>1776</v>
      </c>
      <c r="G1163" s="43" t="s">
        <v>37</v>
      </c>
      <c r="H1163" s="18"/>
    </row>
    <row r="1164" customHeight="1" spans="1:8">
      <c r="A1164" s="43">
        <f>COUNT($A$3:A1163)+1</f>
        <v>397</v>
      </c>
      <c r="B1164" s="43" t="s">
        <v>130</v>
      </c>
      <c r="C1164" s="43" t="s">
        <v>112</v>
      </c>
      <c r="D1164" s="45" t="s">
        <v>1777</v>
      </c>
      <c r="E1164" s="45" t="s">
        <v>1775</v>
      </c>
      <c r="F1164" s="45" t="s">
        <v>1778</v>
      </c>
      <c r="G1164" s="43" t="s">
        <v>37</v>
      </c>
      <c r="H1164" s="18"/>
    </row>
    <row r="1165" customHeight="1" spans="1:8">
      <c r="A1165" s="43">
        <f>COUNT($A$3:A1164)+1</f>
        <v>398</v>
      </c>
      <c r="B1165" s="43" t="s">
        <v>130</v>
      </c>
      <c r="C1165" s="43" t="s">
        <v>112</v>
      </c>
      <c r="D1165" s="43" t="s">
        <v>1779</v>
      </c>
      <c r="E1165" s="41" t="s">
        <v>1780</v>
      </c>
      <c r="F1165" s="42" t="s">
        <v>1781</v>
      </c>
      <c r="G1165" s="43" t="s">
        <v>37</v>
      </c>
      <c r="H1165" s="18"/>
    </row>
    <row r="1166" customHeight="1" spans="1:8">
      <c r="A1166" s="43"/>
      <c r="B1166" s="43"/>
      <c r="C1166" s="43" t="s">
        <v>112</v>
      </c>
      <c r="D1166" s="43"/>
      <c r="E1166" s="41" t="s">
        <v>1782</v>
      </c>
      <c r="F1166" s="42"/>
      <c r="G1166" s="43" t="s">
        <v>37</v>
      </c>
      <c r="H1166" s="18"/>
    </row>
    <row r="1167" customHeight="1" spans="1:8">
      <c r="A1167" s="43"/>
      <c r="B1167" s="43"/>
      <c r="C1167" s="43" t="s">
        <v>112</v>
      </c>
      <c r="D1167" s="43"/>
      <c r="E1167" s="41" t="s">
        <v>1783</v>
      </c>
      <c r="F1167" s="42"/>
      <c r="G1167" s="43" t="s">
        <v>37</v>
      </c>
      <c r="H1167" s="18"/>
    </row>
    <row r="1168" customHeight="1" spans="1:8">
      <c r="A1168" s="43"/>
      <c r="B1168" s="43"/>
      <c r="C1168" s="43" t="s">
        <v>112</v>
      </c>
      <c r="D1168" s="43"/>
      <c r="E1168" s="41" t="s">
        <v>1784</v>
      </c>
      <c r="F1168" s="42"/>
      <c r="G1168" s="43" t="s">
        <v>37</v>
      </c>
      <c r="H1168" s="18"/>
    </row>
    <row r="1169" customHeight="1" spans="1:8">
      <c r="A1169" s="41">
        <f>COUNT($A$3:A1168)+1</f>
        <v>399</v>
      </c>
      <c r="B1169" s="41" t="s">
        <v>130</v>
      </c>
      <c r="C1169" s="43" t="s">
        <v>112</v>
      </c>
      <c r="D1169" s="41" t="s">
        <v>1785</v>
      </c>
      <c r="E1169" s="41" t="s">
        <v>1775</v>
      </c>
      <c r="F1169" s="45" t="s">
        <v>1786</v>
      </c>
      <c r="G1169" s="43" t="s">
        <v>37</v>
      </c>
      <c r="H1169" s="18"/>
    </row>
    <row r="1170" customHeight="1" spans="1:8">
      <c r="A1170" s="41">
        <f>COUNT($A$3:A1169)+1</f>
        <v>400</v>
      </c>
      <c r="B1170" s="41" t="s">
        <v>130</v>
      </c>
      <c r="C1170" s="43" t="s">
        <v>112</v>
      </c>
      <c r="D1170" s="45" t="s">
        <v>1787</v>
      </c>
      <c r="E1170" s="41" t="s">
        <v>1775</v>
      </c>
      <c r="F1170" s="45" t="s">
        <v>1788</v>
      </c>
      <c r="G1170" s="43" t="s">
        <v>37</v>
      </c>
      <c r="H1170" s="18"/>
    </row>
    <row r="1171" customHeight="1" spans="1:8">
      <c r="A1171" s="41">
        <f>COUNT($A$3:A1170)+1</f>
        <v>401</v>
      </c>
      <c r="B1171" s="41" t="s">
        <v>130</v>
      </c>
      <c r="C1171" s="43" t="s">
        <v>112</v>
      </c>
      <c r="D1171" s="41" t="s">
        <v>1789</v>
      </c>
      <c r="E1171" s="41" t="s">
        <v>1775</v>
      </c>
      <c r="F1171" s="45" t="s">
        <v>1790</v>
      </c>
      <c r="G1171" s="43" t="s">
        <v>37</v>
      </c>
      <c r="H1171" s="18"/>
    </row>
    <row r="1172" customHeight="1" spans="1:8">
      <c r="A1172" s="41">
        <f>COUNT($A$3:A1171)+1</f>
        <v>402</v>
      </c>
      <c r="B1172" s="41" t="s">
        <v>130</v>
      </c>
      <c r="C1172" s="43" t="s">
        <v>112</v>
      </c>
      <c r="D1172" s="43" t="s">
        <v>1791</v>
      </c>
      <c r="E1172" s="57" t="s">
        <v>1792</v>
      </c>
      <c r="F1172" s="42" t="s">
        <v>1793</v>
      </c>
      <c r="G1172" s="43" t="s">
        <v>37</v>
      </c>
      <c r="H1172" s="18"/>
    </row>
    <row r="1173" customHeight="1" spans="1:8">
      <c r="A1173" s="41"/>
      <c r="B1173" s="41"/>
      <c r="C1173" s="43" t="s">
        <v>112</v>
      </c>
      <c r="D1173" s="43"/>
      <c r="E1173" s="57" t="s">
        <v>1794</v>
      </c>
      <c r="F1173" s="42"/>
      <c r="G1173" s="43" t="s">
        <v>37</v>
      </c>
      <c r="H1173" s="18"/>
    </row>
    <row r="1174" customHeight="1" spans="1:8">
      <c r="A1174" s="41"/>
      <c r="B1174" s="41"/>
      <c r="C1174" s="43" t="s">
        <v>112</v>
      </c>
      <c r="D1174" s="43"/>
      <c r="E1174" s="57" t="s">
        <v>1795</v>
      </c>
      <c r="F1174" s="42"/>
      <c r="G1174" s="43" t="s">
        <v>37</v>
      </c>
      <c r="H1174" s="18"/>
    </row>
    <row r="1175" customHeight="1" spans="1:8">
      <c r="A1175" s="41"/>
      <c r="B1175" s="41"/>
      <c r="C1175" s="43" t="s">
        <v>112</v>
      </c>
      <c r="D1175" s="43"/>
      <c r="E1175" s="57" t="s">
        <v>1796</v>
      </c>
      <c r="F1175" s="42"/>
      <c r="G1175" s="43" t="s">
        <v>37</v>
      </c>
      <c r="H1175" s="18"/>
    </row>
    <row r="1176" customHeight="1" spans="1:8">
      <c r="A1176" s="41"/>
      <c r="B1176" s="41"/>
      <c r="C1176" s="43" t="s">
        <v>112</v>
      </c>
      <c r="D1176" s="43"/>
      <c r="E1176" s="57" t="s">
        <v>1797</v>
      </c>
      <c r="F1176" s="42"/>
      <c r="G1176" s="43" t="s">
        <v>37</v>
      </c>
      <c r="H1176" s="18"/>
    </row>
    <row r="1177" customHeight="1" spans="1:8">
      <c r="A1177" s="41"/>
      <c r="B1177" s="41"/>
      <c r="C1177" s="43" t="s">
        <v>112</v>
      </c>
      <c r="D1177" s="43"/>
      <c r="E1177" s="57" t="s">
        <v>1798</v>
      </c>
      <c r="F1177" s="42"/>
      <c r="G1177" s="43" t="s">
        <v>37</v>
      </c>
      <c r="H1177" s="18"/>
    </row>
    <row r="1178" customHeight="1" spans="1:8">
      <c r="A1178" s="41"/>
      <c r="B1178" s="41"/>
      <c r="C1178" s="43" t="s">
        <v>112</v>
      </c>
      <c r="D1178" s="43"/>
      <c r="E1178" s="57" t="s">
        <v>1799</v>
      </c>
      <c r="F1178" s="42"/>
      <c r="G1178" s="43" t="s">
        <v>37</v>
      </c>
      <c r="H1178" s="18"/>
    </row>
    <row r="1179" customHeight="1" spans="1:8">
      <c r="A1179" s="41">
        <f>COUNT($A$3:A1178)+1</f>
        <v>403</v>
      </c>
      <c r="B1179" s="41" t="s">
        <v>130</v>
      </c>
      <c r="C1179" s="43" t="s">
        <v>112</v>
      </c>
      <c r="D1179" s="41" t="s">
        <v>1800</v>
      </c>
      <c r="E1179" s="41" t="s">
        <v>1775</v>
      </c>
      <c r="F1179" s="45" t="s">
        <v>1801</v>
      </c>
      <c r="G1179" s="43" t="s">
        <v>37</v>
      </c>
      <c r="H1179" s="18"/>
    </row>
    <row r="1180" customHeight="1" spans="1:8">
      <c r="A1180" s="41">
        <f>COUNT($A$3:A1179)+1</f>
        <v>404</v>
      </c>
      <c r="B1180" s="41" t="s">
        <v>130</v>
      </c>
      <c r="C1180" s="43" t="s">
        <v>112</v>
      </c>
      <c r="D1180" s="41" t="s">
        <v>1802</v>
      </c>
      <c r="E1180" s="57" t="s">
        <v>1803</v>
      </c>
      <c r="F1180" s="42" t="s">
        <v>1804</v>
      </c>
      <c r="G1180" s="43" t="s">
        <v>37</v>
      </c>
      <c r="H1180" s="18"/>
    </row>
    <row r="1181" customHeight="1" spans="1:8">
      <c r="A1181" s="41"/>
      <c r="B1181" s="41"/>
      <c r="C1181" s="43" t="s">
        <v>112</v>
      </c>
      <c r="D1181" s="41"/>
      <c r="E1181" s="57" t="s">
        <v>1805</v>
      </c>
      <c r="F1181" s="42"/>
      <c r="G1181" s="43" t="s">
        <v>37</v>
      </c>
      <c r="H1181" s="18"/>
    </row>
    <row r="1182" customHeight="1" spans="1:8">
      <c r="A1182" s="41">
        <f>COUNT($A$3:A1181)+1</f>
        <v>405</v>
      </c>
      <c r="B1182" s="41" t="s">
        <v>130</v>
      </c>
      <c r="C1182" s="43" t="s">
        <v>112</v>
      </c>
      <c r="D1182" s="41" t="s">
        <v>1806</v>
      </c>
      <c r="E1182" s="57" t="s">
        <v>1807</v>
      </c>
      <c r="F1182" s="43" t="s">
        <v>1808</v>
      </c>
      <c r="G1182" s="43" t="s">
        <v>37</v>
      </c>
      <c r="H1182" s="18"/>
    </row>
    <row r="1183" customHeight="1" spans="1:8">
      <c r="A1183" s="41"/>
      <c r="B1183" s="41"/>
      <c r="C1183" s="43" t="s">
        <v>112</v>
      </c>
      <c r="D1183" s="41"/>
      <c r="E1183" s="57" t="s">
        <v>1809</v>
      </c>
      <c r="F1183" s="43"/>
      <c r="G1183" s="43" t="s">
        <v>37</v>
      </c>
      <c r="H1183" s="18"/>
    </row>
    <row r="1184" customHeight="1" spans="1:8">
      <c r="A1184" s="41"/>
      <c r="B1184" s="41"/>
      <c r="C1184" s="43" t="s">
        <v>112</v>
      </c>
      <c r="D1184" s="41"/>
      <c r="E1184" s="41" t="s">
        <v>1810</v>
      </c>
      <c r="F1184" s="43"/>
      <c r="G1184" s="43" t="s">
        <v>37</v>
      </c>
      <c r="H1184" s="18"/>
    </row>
    <row r="1185" customHeight="1" spans="1:8">
      <c r="A1185" s="41">
        <f>COUNT($A$3:A1184)+1</f>
        <v>406</v>
      </c>
      <c r="B1185" s="41" t="s">
        <v>130</v>
      </c>
      <c r="C1185" s="43" t="s">
        <v>112</v>
      </c>
      <c r="D1185" s="41" t="s">
        <v>1811</v>
      </c>
      <c r="E1185" s="41" t="s">
        <v>1775</v>
      </c>
      <c r="F1185" s="45" t="s">
        <v>1812</v>
      </c>
      <c r="G1185" s="43" t="s">
        <v>37</v>
      </c>
      <c r="H1185" s="18"/>
    </row>
    <row r="1186" customHeight="1" spans="1:8">
      <c r="A1186" s="41">
        <f>COUNT($A$3:A1185)+1</f>
        <v>407</v>
      </c>
      <c r="B1186" s="41" t="s">
        <v>130</v>
      </c>
      <c r="C1186" s="43" t="s">
        <v>112</v>
      </c>
      <c r="D1186" s="57" t="s">
        <v>1813</v>
      </c>
      <c r="E1186" s="41" t="s">
        <v>1775</v>
      </c>
      <c r="F1186" s="57" t="s">
        <v>1814</v>
      </c>
      <c r="G1186" s="43" t="s">
        <v>37</v>
      </c>
      <c r="H1186" s="18"/>
    </row>
    <row r="1187" customHeight="1" spans="1:8">
      <c r="A1187" s="41">
        <f>COUNT($A$3:A1186)+1</f>
        <v>408</v>
      </c>
      <c r="B1187" s="41" t="s">
        <v>130</v>
      </c>
      <c r="C1187" s="43" t="s">
        <v>112</v>
      </c>
      <c r="D1187" s="57" t="s">
        <v>1815</v>
      </c>
      <c r="E1187" s="41" t="s">
        <v>1775</v>
      </c>
      <c r="F1187" s="57" t="s">
        <v>1816</v>
      </c>
      <c r="G1187" s="43" t="s">
        <v>37</v>
      </c>
      <c r="H1187" s="18"/>
    </row>
    <row r="1188" customHeight="1" spans="1:8">
      <c r="A1188" s="41">
        <f>COUNT($A$3:A1187)+1</f>
        <v>409</v>
      </c>
      <c r="B1188" s="41" t="s">
        <v>130</v>
      </c>
      <c r="C1188" s="43" t="s">
        <v>112</v>
      </c>
      <c r="D1188" s="57" t="s">
        <v>1817</v>
      </c>
      <c r="E1188" s="41" t="s">
        <v>1775</v>
      </c>
      <c r="F1188" s="57" t="s">
        <v>1818</v>
      </c>
      <c r="G1188" s="43" t="s">
        <v>37</v>
      </c>
      <c r="H1188" s="18"/>
    </row>
    <row r="1189" customHeight="1" spans="1:8">
      <c r="A1189" s="41">
        <f>COUNT($A$3:A1188)+1</f>
        <v>410</v>
      </c>
      <c r="B1189" s="41" t="s">
        <v>130</v>
      </c>
      <c r="C1189" s="43" t="s">
        <v>112</v>
      </c>
      <c r="D1189" s="57" t="s">
        <v>1819</v>
      </c>
      <c r="E1189" s="41" t="s">
        <v>1775</v>
      </c>
      <c r="F1189" s="57" t="s">
        <v>1820</v>
      </c>
      <c r="G1189" s="43" t="s">
        <v>37</v>
      </c>
      <c r="H1189" s="18"/>
    </row>
    <row r="1190" customHeight="1" spans="1:8">
      <c r="A1190" s="41">
        <f>COUNT($A$3:A1189)+1</f>
        <v>411</v>
      </c>
      <c r="B1190" s="41" t="s">
        <v>130</v>
      </c>
      <c r="C1190" s="43" t="s">
        <v>112</v>
      </c>
      <c r="D1190" s="57" t="s">
        <v>1821</v>
      </c>
      <c r="E1190" s="41" t="s">
        <v>1775</v>
      </c>
      <c r="F1190" s="57" t="s">
        <v>1822</v>
      </c>
      <c r="G1190" s="43" t="s">
        <v>37</v>
      </c>
      <c r="H1190" s="18"/>
    </row>
    <row r="1191" customHeight="1" spans="1:8">
      <c r="A1191" s="41">
        <f>COUNT($A$3:A1190)+1</f>
        <v>412</v>
      </c>
      <c r="B1191" s="41" t="s">
        <v>130</v>
      </c>
      <c r="C1191" s="43" t="s">
        <v>112</v>
      </c>
      <c r="D1191" s="57" t="s">
        <v>1823</v>
      </c>
      <c r="E1191" s="41" t="s">
        <v>1775</v>
      </c>
      <c r="F1191" s="57" t="s">
        <v>1824</v>
      </c>
      <c r="G1191" s="43" t="s">
        <v>37</v>
      </c>
      <c r="H1191" s="18"/>
    </row>
    <row r="1192" customHeight="1" spans="1:8">
      <c r="A1192" s="43">
        <f>COUNT($A$3:A1191)+1</f>
        <v>413</v>
      </c>
      <c r="B1192" s="43" t="s">
        <v>130</v>
      </c>
      <c r="C1192" s="43" t="s">
        <v>112</v>
      </c>
      <c r="D1192" s="57" t="s">
        <v>1825</v>
      </c>
      <c r="E1192" s="41" t="s">
        <v>1775</v>
      </c>
      <c r="F1192" s="57" t="s">
        <v>1826</v>
      </c>
      <c r="G1192" s="43" t="s">
        <v>37</v>
      </c>
      <c r="H1192" s="18"/>
    </row>
    <row r="1193" customHeight="1" spans="1:8">
      <c r="A1193" s="43">
        <f>COUNT($A$3:A1192)+1</f>
        <v>414</v>
      </c>
      <c r="B1193" s="43" t="s">
        <v>130</v>
      </c>
      <c r="C1193" s="43" t="s">
        <v>112</v>
      </c>
      <c r="D1193" s="41" t="s">
        <v>1827</v>
      </c>
      <c r="E1193" s="41"/>
      <c r="F1193" s="57" t="s">
        <v>1828</v>
      </c>
      <c r="G1193" s="43" t="s">
        <v>37</v>
      </c>
      <c r="H1193" s="18"/>
    </row>
    <row r="1194" customHeight="1" spans="1:8">
      <c r="A1194" s="41">
        <f>COUNT($A$3:A1193)+1</f>
        <v>415</v>
      </c>
      <c r="B1194" s="41" t="s">
        <v>130</v>
      </c>
      <c r="C1194" s="43" t="s">
        <v>112</v>
      </c>
      <c r="D1194" s="41" t="s">
        <v>1829</v>
      </c>
      <c r="E1194" s="41"/>
      <c r="F1194" s="57" t="s">
        <v>1830</v>
      </c>
      <c r="G1194" s="43" t="s">
        <v>37</v>
      </c>
      <c r="H1194" s="18"/>
    </row>
    <row r="1195" customHeight="1" spans="1:8">
      <c r="A1195" s="41">
        <f>COUNT($A$3:A1194)+1</f>
        <v>416</v>
      </c>
      <c r="B1195" s="41" t="s">
        <v>130</v>
      </c>
      <c r="C1195" s="43" t="s">
        <v>112</v>
      </c>
      <c r="D1195" s="41" t="s">
        <v>1831</v>
      </c>
      <c r="E1195" s="83"/>
      <c r="F1195" s="57" t="s">
        <v>1832</v>
      </c>
      <c r="G1195" s="43" t="s">
        <v>37</v>
      </c>
      <c r="H1195" s="18"/>
    </row>
    <row r="1196" customHeight="1" spans="1:8">
      <c r="A1196" s="43">
        <f>COUNT($A$3:A1195)+1</f>
        <v>417</v>
      </c>
      <c r="B1196" s="43" t="s">
        <v>884</v>
      </c>
      <c r="C1196" s="43" t="s">
        <v>10</v>
      </c>
      <c r="D1196" s="45" t="s">
        <v>1833</v>
      </c>
      <c r="E1196" s="45" t="s">
        <v>1834</v>
      </c>
      <c r="F1196" s="45" t="s">
        <v>1835</v>
      </c>
      <c r="G1196" s="43" t="s">
        <v>37</v>
      </c>
      <c r="H1196" s="18"/>
    </row>
    <row r="1197" customHeight="1" spans="1:8">
      <c r="A1197" s="43"/>
      <c r="B1197" s="43"/>
      <c r="C1197" s="43" t="s">
        <v>10</v>
      </c>
      <c r="D1197" s="45"/>
      <c r="E1197" s="45" t="s">
        <v>1836</v>
      </c>
      <c r="F1197" s="45" t="s">
        <v>1837</v>
      </c>
      <c r="G1197" s="43" t="s">
        <v>37</v>
      </c>
      <c r="H1197" s="18"/>
    </row>
    <row r="1198" customHeight="1" spans="1:8">
      <c r="A1198" s="43">
        <f>COUNT($A$3:A1197)+1</f>
        <v>418</v>
      </c>
      <c r="B1198" s="43" t="s">
        <v>884</v>
      </c>
      <c r="C1198" s="43" t="s">
        <v>10</v>
      </c>
      <c r="D1198" s="45" t="s">
        <v>1838</v>
      </c>
      <c r="E1198" s="45" t="s">
        <v>1839</v>
      </c>
      <c r="F1198" s="45" t="s">
        <v>1840</v>
      </c>
      <c r="G1198" s="43" t="s">
        <v>37</v>
      </c>
      <c r="H1198" s="18"/>
    </row>
    <row r="1199" customHeight="1" spans="1:8">
      <c r="A1199" s="43"/>
      <c r="B1199" s="43"/>
      <c r="C1199" s="43" t="s">
        <v>10</v>
      </c>
      <c r="D1199" s="45"/>
      <c r="E1199" s="45" t="s">
        <v>1841</v>
      </c>
      <c r="F1199" s="45" t="s">
        <v>1842</v>
      </c>
      <c r="G1199" s="43" t="s">
        <v>37</v>
      </c>
      <c r="H1199" s="18"/>
    </row>
    <row r="1200" customHeight="1" spans="1:8">
      <c r="A1200" s="43">
        <f>COUNT($A$3:A1199)+1</f>
        <v>419</v>
      </c>
      <c r="B1200" s="43" t="s">
        <v>884</v>
      </c>
      <c r="C1200" s="43" t="s">
        <v>10</v>
      </c>
      <c r="D1200" s="45" t="s">
        <v>1843</v>
      </c>
      <c r="E1200" s="45" t="s">
        <v>1844</v>
      </c>
      <c r="F1200" s="45" t="s">
        <v>1845</v>
      </c>
      <c r="G1200" s="43" t="s">
        <v>37</v>
      </c>
      <c r="H1200" s="18"/>
    </row>
    <row r="1201" customHeight="1" spans="1:8">
      <c r="A1201" s="43"/>
      <c r="B1201" s="43"/>
      <c r="C1201" s="43" t="s">
        <v>112</v>
      </c>
      <c r="D1201" s="45"/>
      <c r="E1201" s="45" t="s">
        <v>1846</v>
      </c>
      <c r="F1201" s="45" t="s">
        <v>1847</v>
      </c>
      <c r="G1201" s="43" t="s">
        <v>37</v>
      </c>
      <c r="H1201" s="18"/>
    </row>
    <row r="1202" customHeight="1" spans="1:8">
      <c r="A1202" s="41">
        <f>COUNT($A$3:A1201)+1</f>
        <v>420</v>
      </c>
      <c r="B1202" s="41" t="s">
        <v>884</v>
      </c>
      <c r="C1202" s="41" t="s">
        <v>1712</v>
      </c>
      <c r="D1202" s="43" t="s">
        <v>1848</v>
      </c>
      <c r="E1202" s="43"/>
      <c r="F1202" s="42" t="s">
        <v>1849</v>
      </c>
      <c r="G1202" s="43" t="s">
        <v>37</v>
      </c>
      <c r="H1202" s="18"/>
    </row>
    <row r="1203" customHeight="1" spans="1:8">
      <c r="A1203" s="43">
        <f>COUNT($A$3:A1202)+1</f>
        <v>421</v>
      </c>
      <c r="B1203" s="43" t="s">
        <v>884</v>
      </c>
      <c r="C1203" s="43" t="s">
        <v>10</v>
      </c>
      <c r="D1203" s="45" t="s">
        <v>1850</v>
      </c>
      <c r="E1203" s="45" t="s">
        <v>1851</v>
      </c>
      <c r="F1203" s="45" t="s">
        <v>1852</v>
      </c>
      <c r="G1203" s="43" t="s">
        <v>37</v>
      </c>
      <c r="H1203" s="18"/>
    </row>
    <row r="1204" customHeight="1" spans="1:8">
      <c r="A1204" s="43"/>
      <c r="B1204" s="43"/>
      <c r="C1204" s="43" t="s">
        <v>10</v>
      </c>
      <c r="D1204" s="45"/>
      <c r="E1204" s="43" t="s">
        <v>1853</v>
      </c>
      <c r="F1204" s="45"/>
      <c r="G1204" s="43" t="s">
        <v>37</v>
      </c>
      <c r="H1204" s="18"/>
    </row>
    <row r="1205" customHeight="1" spans="1:8">
      <c r="A1205" s="43"/>
      <c r="B1205" s="43"/>
      <c r="C1205" s="43" t="s">
        <v>10</v>
      </c>
      <c r="D1205" s="45"/>
      <c r="E1205" s="43"/>
      <c r="F1205" s="45"/>
      <c r="G1205" s="43" t="s">
        <v>37</v>
      </c>
      <c r="H1205" s="18"/>
    </row>
    <row r="1206" customHeight="1" spans="1:8">
      <c r="A1206" s="43">
        <f>COUNT($A$3:A1205)+1</f>
        <v>422</v>
      </c>
      <c r="B1206" s="43" t="s">
        <v>884</v>
      </c>
      <c r="C1206" s="43" t="s">
        <v>10</v>
      </c>
      <c r="D1206" s="45" t="s">
        <v>1854</v>
      </c>
      <c r="E1206" s="45"/>
      <c r="F1206" s="45" t="s">
        <v>1855</v>
      </c>
      <c r="G1206" s="43" t="s">
        <v>37</v>
      </c>
      <c r="H1206" s="18"/>
    </row>
    <row r="1207" customHeight="1" spans="1:8">
      <c r="A1207" s="43">
        <f>COUNT($A$3:A1206)+1</f>
        <v>423</v>
      </c>
      <c r="B1207" s="43" t="s">
        <v>884</v>
      </c>
      <c r="C1207" s="43" t="s">
        <v>10</v>
      </c>
      <c r="D1207" s="45" t="s">
        <v>1856</v>
      </c>
      <c r="E1207" s="45" t="s">
        <v>1857</v>
      </c>
      <c r="F1207" s="42" t="s">
        <v>1858</v>
      </c>
      <c r="G1207" s="43" t="s">
        <v>37</v>
      </c>
      <c r="H1207" s="18"/>
    </row>
    <row r="1208" customHeight="1" spans="1:8">
      <c r="A1208" s="43"/>
      <c r="B1208" s="43"/>
      <c r="C1208" s="43" t="s">
        <v>10</v>
      </c>
      <c r="D1208" s="45"/>
      <c r="E1208" s="45" t="s">
        <v>1859</v>
      </c>
      <c r="F1208" s="42"/>
      <c r="G1208" s="43" t="s">
        <v>37</v>
      </c>
      <c r="H1208" s="18"/>
    </row>
    <row r="1209" customHeight="1" spans="1:8">
      <c r="A1209" s="45">
        <f>COUNT($A$3:A1208)+1</f>
        <v>424</v>
      </c>
      <c r="B1209" s="45" t="s">
        <v>884</v>
      </c>
      <c r="C1209" s="43" t="s">
        <v>10</v>
      </c>
      <c r="D1209" s="45" t="s">
        <v>1860</v>
      </c>
      <c r="E1209" s="45" t="s">
        <v>1860</v>
      </c>
      <c r="F1209" s="45" t="s">
        <v>1861</v>
      </c>
      <c r="G1209" s="43" t="s">
        <v>37</v>
      </c>
      <c r="H1209" s="18"/>
    </row>
    <row r="1210" customHeight="1" spans="1:8">
      <c r="A1210" s="45">
        <v>424</v>
      </c>
      <c r="B1210" s="45" t="s">
        <v>884</v>
      </c>
      <c r="C1210" s="43" t="s">
        <v>112</v>
      </c>
      <c r="D1210" s="45" t="s">
        <v>1862</v>
      </c>
      <c r="E1210" s="45" t="s">
        <v>1862</v>
      </c>
      <c r="F1210" s="45" t="s">
        <v>1863</v>
      </c>
      <c r="G1210" s="43" t="s">
        <v>37</v>
      </c>
      <c r="H1210" s="18"/>
    </row>
    <row r="1211" customHeight="1" spans="1:8">
      <c r="A1211" s="45">
        <f>COUNT($A$3:A1210)+1</f>
        <v>426</v>
      </c>
      <c r="B1211" s="45" t="s">
        <v>884</v>
      </c>
      <c r="C1211" s="43" t="s">
        <v>112</v>
      </c>
      <c r="D1211" s="45" t="s">
        <v>1864</v>
      </c>
      <c r="E1211" s="45" t="s">
        <v>1864</v>
      </c>
      <c r="F1211" s="45" t="s">
        <v>1865</v>
      </c>
      <c r="G1211" s="43" t="s">
        <v>37</v>
      </c>
      <c r="H1211" s="18"/>
    </row>
    <row r="1212" customHeight="1" spans="1:8">
      <c r="A1212" s="45">
        <v>425</v>
      </c>
      <c r="B1212" s="45" t="s">
        <v>884</v>
      </c>
      <c r="C1212" s="43" t="s">
        <v>10</v>
      </c>
      <c r="D1212" s="45" t="s">
        <v>1866</v>
      </c>
      <c r="E1212" s="45" t="s">
        <v>1866</v>
      </c>
      <c r="F1212" s="45" t="s">
        <v>1867</v>
      </c>
      <c r="G1212" s="43" t="s">
        <v>37</v>
      </c>
      <c r="H1212" s="18"/>
    </row>
    <row r="1213" customHeight="1" spans="1:8">
      <c r="A1213" s="45">
        <f>COUNT($A$3:A1212)+1</f>
        <v>428</v>
      </c>
      <c r="B1213" s="45" t="s">
        <v>884</v>
      </c>
      <c r="C1213" s="43" t="s">
        <v>10</v>
      </c>
      <c r="D1213" s="66" t="s">
        <v>1868</v>
      </c>
      <c r="E1213" s="66" t="s">
        <v>1868</v>
      </c>
      <c r="F1213" s="73" t="s">
        <v>1869</v>
      </c>
      <c r="G1213" s="43" t="s">
        <v>37</v>
      </c>
      <c r="H1213" s="18"/>
    </row>
    <row r="1214" customHeight="1" spans="1:8">
      <c r="A1214" s="43">
        <f>COUNT($A$3:A1213)+1</f>
        <v>429</v>
      </c>
      <c r="B1214" s="43" t="s">
        <v>884</v>
      </c>
      <c r="C1214" s="43" t="s">
        <v>10</v>
      </c>
      <c r="D1214" s="45" t="s">
        <v>1870</v>
      </c>
      <c r="E1214" s="45"/>
      <c r="F1214" s="45" t="s">
        <v>1871</v>
      </c>
      <c r="G1214" s="43" t="s">
        <v>37</v>
      </c>
      <c r="H1214" s="18"/>
    </row>
    <row r="1215" customHeight="1" spans="1:8">
      <c r="A1215" s="41">
        <f>COUNT($A$3:A1214)+1</f>
        <v>430</v>
      </c>
      <c r="B1215" s="41" t="s">
        <v>884</v>
      </c>
      <c r="C1215" s="41" t="s">
        <v>1712</v>
      </c>
      <c r="D1215" s="41" t="s">
        <v>1872</v>
      </c>
      <c r="E1215" s="48"/>
      <c r="F1215" s="82" t="s">
        <v>1873</v>
      </c>
      <c r="G1215" s="43" t="s">
        <v>37</v>
      </c>
      <c r="H1215" s="18"/>
    </row>
    <row r="1216" customHeight="1" spans="1:8">
      <c r="A1216" s="41">
        <f>COUNT($A$3:A1215)+1</f>
        <v>431</v>
      </c>
      <c r="B1216" s="41" t="s">
        <v>884</v>
      </c>
      <c r="C1216" s="41" t="s">
        <v>1712</v>
      </c>
      <c r="D1216" s="41" t="s">
        <v>1874</v>
      </c>
      <c r="E1216" s="41"/>
      <c r="F1216" s="48" t="s">
        <v>1875</v>
      </c>
      <c r="G1216" s="43" t="s">
        <v>37</v>
      </c>
      <c r="H1216" s="18"/>
    </row>
    <row r="1217" customHeight="1" spans="1:8">
      <c r="A1217" s="41">
        <f>COUNT($A$3:A1216)+1</f>
        <v>432</v>
      </c>
      <c r="B1217" s="41" t="s">
        <v>884</v>
      </c>
      <c r="C1217" s="41" t="s">
        <v>68</v>
      </c>
      <c r="D1217" s="74" t="s">
        <v>1876</v>
      </c>
      <c r="E1217" s="61"/>
      <c r="F1217" s="45" t="s">
        <v>1877</v>
      </c>
      <c r="G1217" s="43" t="s">
        <v>37</v>
      </c>
      <c r="H1217" s="18"/>
    </row>
    <row r="1218" s="3" customFormat="1" customHeight="1" spans="1:8">
      <c r="A1218" s="54">
        <f>COUNT($A$3:A1217)+1</f>
        <v>433</v>
      </c>
      <c r="B1218" s="54" t="s">
        <v>884</v>
      </c>
      <c r="C1218" s="84" t="s">
        <v>86</v>
      </c>
      <c r="D1218" s="54" t="s">
        <v>1878</v>
      </c>
      <c r="E1218" s="54"/>
      <c r="F1218" s="60" t="s">
        <v>1879</v>
      </c>
      <c r="G1218" s="54" t="s">
        <v>48</v>
      </c>
      <c r="H1218" s="25"/>
    </row>
    <row r="1219" customHeight="1" spans="1:8">
      <c r="A1219" s="43">
        <f>COUNT($A$3:A1218)+1</f>
        <v>434</v>
      </c>
      <c r="B1219" s="43" t="s">
        <v>884</v>
      </c>
      <c r="C1219" s="43" t="s">
        <v>112</v>
      </c>
      <c r="D1219" s="57" t="s">
        <v>1880</v>
      </c>
      <c r="E1219" s="57"/>
      <c r="F1219" s="57" t="s">
        <v>1881</v>
      </c>
      <c r="G1219" s="43" t="s">
        <v>37</v>
      </c>
      <c r="H1219" s="18"/>
    </row>
    <row r="1220" customHeight="1" spans="1:8">
      <c r="A1220" s="41">
        <f>COUNT($A$3:A1219)+1</f>
        <v>435</v>
      </c>
      <c r="B1220" s="41" t="s">
        <v>884</v>
      </c>
      <c r="C1220" s="41" t="s">
        <v>112</v>
      </c>
      <c r="D1220" s="41" t="s">
        <v>1882</v>
      </c>
      <c r="E1220" s="41"/>
      <c r="F1220" s="57" t="s">
        <v>1883</v>
      </c>
      <c r="G1220" s="43" t="s">
        <v>37</v>
      </c>
      <c r="H1220" s="18"/>
    </row>
    <row r="1221" customHeight="1" spans="1:8">
      <c r="A1221" s="43">
        <f>COUNT($A$3:A1220)+1</f>
        <v>436</v>
      </c>
      <c r="B1221" s="43" t="s">
        <v>884</v>
      </c>
      <c r="C1221" s="43" t="s">
        <v>112</v>
      </c>
      <c r="D1221" s="57" t="s">
        <v>1884</v>
      </c>
      <c r="E1221" s="57"/>
      <c r="F1221" s="57" t="s">
        <v>1885</v>
      </c>
      <c r="G1221" s="43" t="s">
        <v>37</v>
      </c>
      <c r="H1221" s="18"/>
    </row>
    <row r="1222" customHeight="1" spans="1:8">
      <c r="A1222" s="41">
        <f>COUNT($A$3:A1221)+1</f>
        <v>437</v>
      </c>
      <c r="B1222" s="41" t="s">
        <v>884</v>
      </c>
      <c r="C1222" s="41" t="s">
        <v>49</v>
      </c>
      <c r="D1222" s="41" t="s">
        <v>1886</v>
      </c>
      <c r="E1222" s="66" t="s">
        <v>1886</v>
      </c>
      <c r="F1222" s="73" t="s">
        <v>1887</v>
      </c>
      <c r="G1222" s="43" t="s">
        <v>37</v>
      </c>
      <c r="H1222" s="18"/>
    </row>
    <row r="1223" customHeight="1" spans="1:8">
      <c r="A1223" s="85">
        <f>COUNT($A$3:A1222)+1</f>
        <v>438</v>
      </c>
      <c r="B1223" s="86" t="s">
        <v>1888</v>
      </c>
      <c r="C1223" s="87" t="s">
        <v>10</v>
      </c>
      <c r="D1223" s="86" t="s">
        <v>1889</v>
      </c>
      <c r="E1223" s="88"/>
      <c r="F1223" s="88" t="s">
        <v>1890</v>
      </c>
      <c r="G1223" s="86" t="s">
        <v>40</v>
      </c>
      <c r="H1223" s="18"/>
    </row>
    <row r="1224" customHeight="1" spans="1:8">
      <c r="A1224" s="85">
        <f>COUNT($A$3:A1223)+1</f>
        <v>439</v>
      </c>
      <c r="B1224" s="86" t="s">
        <v>1891</v>
      </c>
      <c r="C1224" s="87" t="s">
        <v>71</v>
      </c>
      <c r="D1224" s="86" t="s">
        <v>1892</v>
      </c>
      <c r="E1224" s="88" t="s">
        <v>1893</v>
      </c>
      <c r="F1224" s="89" t="s">
        <v>1894</v>
      </c>
      <c r="G1224" s="90" t="s">
        <v>37</v>
      </c>
      <c r="H1224" s="18"/>
    </row>
    <row r="1225" customHeight="1" spans="1:8">
      <c r="A1225" s="85"/>
      <c r="B1225" s="88"/>
      <c r="C1225" s="87" t="s">
        <v>71</v>
      </c>
      <c r="D1225" s="88"/>
      <c r="E1225" s="88" t="s">
        <v>1895</v>
      </c>
      <c r="F1225" s="89"/>
      <c r="G1225" s="91"/>
      <c r="H1225" s="18"/>
    </row>
    <row r="1226" customHeight="1" spans="1:8">
      <c r="A1226" s="85"/>
      <c r="B1226" s="88"/>
      <c r="C1226" s="87" t="s">
        <v>71</v>
      </c>
      <c r="D1226" s="88"/>
      <c r="E1226" s="88" t="s">
        <v>1896</v>
      </c>
      <c r="F1226" s="89"/>
      <c r="G1226" s="91"/>
      <c r="H1226" s="18"/>
    </row>
    <row r="1227" customHeight="1" spans="1:8">
      <c r="A1227" s="85"/>
      <c r="B1227" s="88"/>
      <c r="C1227" s="87" t="s">
        <v>71</v>
      </c>
      <c r="D1227" s="88"/>
      <c r="E1227" s="88" t="s">
        <v>1897</v>
      </c>
      <c r="F1227" s="89"/>
      <c r="G1227" s="91"/>
      <c r="H1227" s="18"/>
    </row>
    <row r="1228" customHeight="1" spans="1:8">
      <c r="A1228" s="85">
        <f>COUNT($A$3:A1227)+1</f>
        <v>440</v>
      </c>
      <c r="B1228" s="86" t="s">
        <v>1891</v>
      </c>
      <c r="C1228" s="87" t="s">
        <v>10</v>
      </c>
      <c r="D1228" s="86" t="s">
        <v>1898</v>
      </c>
      <c r="E1228" s="92"/>
      <c r="F1228" s="86" t="s">
        <v>1899</v>
      </c>
      <c r="G1228" s="86" t="s">
        <v>13</v>
      </c>
      <c r="H1228" s="18"/>
    </row>
    <row r="1229" customHeight="1" spans="1:8">
      <c r="A1229" s="85">
        <f>COUNT($A$3:A1228)+1</f>
        <v>441</v>
      </c>
      <c r="B1229" s="86" t="s">
        <v>1891</v>
      </c>
      <c r="C1229" s="87" t="s">
        <v>10</v>
      </c>
      <c r="D1229" s="86" t="s">
        <v>1900</v>
      </c>
      <c r="E1229" s="92"/>
      <c r="F1229" s="88" t="s">
        <v>1901</v>
      </c>
      <c r="G1229" s="86" t="s">
        <v>13</v>
      </c>
      <c r="H1229" s="18"/>
    </row>
    <row r="1230" s="3" customFormat="1" customHeight="1" spans="1:8">
      <c r="A1230" s="93">
        <f>COUNT($A$3:A1229)+1</f>
        <v>442</v>
      </c>
      <c r="B1230" s="27" t="s">
        <v>1891</v>
      </c>
      <c r="C1230" s="93" t="s">
        <v>10</v>
      </c>
      <c r="D1230" s="27" t="s">
        <v>1902</v>
      </c>
      <c r="E1230" s="94"/>
      <c r="F1230" s="27" t="s">
        <v>1903</v>
      </c>
      <c r="G1230" s="27" t="s">
        <v>37</v>
      </c>
      <c r="H1230" s="30"/>
    </row>
    <row r="1231" customHeight="1" spans="1:8">
      <c r="A1231" s="49">
        <f>COUNT($A$3:A1230)+1</f>
        <v>443</v>
      </c>
      <c r="B1231" s="95" t="s">
        <v>1891</v>
      </c>
      <c r="C1231" s="33" t="s">
        <v>10</v>
      </c>
      <c r="D1231" s="95" t="s">
        <v>1904</v>
      </c>
      <c r="E1231" s="88"/>
      <c r="F1231" s="86" t="s">
        <v>1905</v>
      </c>
      <c r="G1231" s="95" t="s">
        <v>1906</v>
      </c>
      <c r="H1231" s="18"/>
    </row>
    <row r="1232" customHeight="1" spans="1:8">
      <c r="A1232" s="85">
        <f>COUNT($A$3:A1231)+1</f>
        <v>444</v>
      </c>
      <c r="B1232" s="86" t="s">
        <v>1891</v>
      </c>
      <c r="C1232" s="33" t="s">
        <v>10</v>
      </c>
      <c r="D1232" s="86" t="s">
        <v>1907</v>
      </c>
      <c r="E1232" s="88"/>
      <c r="F1232" s="86" t="s">
        <v>1908</v>
      </c>
      <c r="G1232" s="86" t="s">
        <v>1906</v>
      </c>
      <c r="H1232" s="18"/>
    </row>
    <row r="1233" customHeight="1" spans="1:8">
      <c r="A1233" s="85">
        <f>COUNT($A$3:A1232)+1</f>
        <v>445</v>
      </c>
      <c r="B1233" s="86" t="s">
        <v>1891</v>
      </c>
      <c r="C1233" s="33" t="s">
        <v>10</v>
      </c>
      <c r="D1233" s="86" t="s">
        <v>1909</v>
      </c>
      <c r="E1233" s="92"/>
      <c r="F1233" s="86" t="s">
        <v>1910</v>
      </c>
      <c r="G1233" s="86" t="s">
        <v>37</v>
      </c>
      <c r="H1233" s="18"/>
    </row>
    <row r="1234" customHeight="1" spans="1:8">
      <c r="A1234" s="85">
        <f>COUNT($A$3:A1233)+1</f>
        <v>446</v>
      </c>
      <c r="B1234" s="86" t="s">
        <v>1891</v>
      </c>
      <c r="C1234" s="87" t="s">
        <v>112</v>
      </c>
      <c r="D1234" s="86" t="s">
        <v>1911</v>
      </c>
      <c r="E1234" s="92"/>
      <c r="F1234" s="88" t="s">
        <v>1912</v>
      </c>
      <c r="G1234" s="86" t="s">
        <v>37</v>
      </c>
      <c r="H1234" s="18"/>
    </row>
    <row r="1235" customHeight="1" spans="1:8">
      <c r="A1235" s="85">
        <f>COUNT($A$3:A1234)+1</f>
        <v>447</v>
      </c>
      <c r="B1235" s="86" t="s">
        <v>1891</v>
      </c>
      <c r="C1235" s="87" t="s">
        <v>71</v>
      </c>
      <c r="D1235" s="86" t="s">
        <v>1913</v>
      </c>
      <c r="E1235" s="88"/>
      <c r="F1235" s="86" t="s">
        <v>1914</v>
      </c>
      <c r="G1235" s="86" t="s">
        <v>37</v>
      </c>
      <c r="H1235" s="18"/>
    </row>
    <row r="1236" customHeight="1" spans="1:8">
      <c r="A1236" s="85">
        <f>COUNT($A$3:A1235)+1</f>
        <v>448</v>
      </c>
      <c r="B1236" s="86" t="s">
        <v>1891</v>
      </c>
      <c r="C1236" s="87" t="s">
        <v>71</v>
      </c>
      <c r="D1236" s="90" t="s">
        <v>1915</v>
      </c>
      <c r="E1236" s="88"/>
      <c r="F1236" s="86" t="s">
        <v>1916</v>
      </c>
      <c r="G1236" s="86" t="s">
        <v>40</v>
      </c>
      <c r="H1236" s="18"/>
    </row>
    <row r="1237" customHeight="1" spans="1:8">
      <c r="A1237" s="85">
        <f>COUNT($A$3:A1236)+1</f>
        <v>449</v>
      </c>
      <c r="B1237" s="86" t="s">
        <v>1891</v>
      </c>
      <c r="C1237" s="33" t="s">
        <v>10</v>
      </c>
      <c r="D1237" s="86" t="s">
        <v>1917</v>
      </c>
      <c r="E1237" s="88"/>
      <c r="F1237" s="95" t="s">
        <v>1918</v>
      </c>
      <c r="G1237" s="86" t="s">
        <v>40</v>
      </c>
      <c r="H1237" s="18"/>
    </row>
    <row r="1238" customHeight="1" spans="1:8">
      <c r="A1238" s="33">
        <f>COUNT($A$3:A1237)+1</f>
        <v>450</v>
      </c>
      <c r="B1238" s="33" t="s">
        <v>1891</v>
      </c>
      <c r="C1238" s="33" t="s">
        <v>10</v>
      </c>
      <c r="D1238" s="33" t="s">
        <v>1919</v>
      </c>
      <c r="E1238" s="20" t="s">
        <v>1920</v>
      </c>
      <c r="F1238" s="20" t="s">
        <v>1921</v>
      </c>
      <c r="G1238" s="20" t="s">
        <v>48</v>
      </c>
      <c r="H1238" s="18"/>
    </row>
    <row r="1239" customHeight="1" spans="1:8">
      <c r="A1239" s="33"/>
      <c r="B1239" s="33"/>
      <c r="C1239" s="33" t="s">
        <v>10</v>
      </c>
      <c r="D1239" s="33"/>
      <c r="E1239" s="20" t="s">
        <v>1922</v>
      </c>
      <c r="F1239" s="20" t="s">
        <v>1923</v>
      </c>
      <c r="G1239" s="33" t="s">
        <v>48</v>
      </c>
      <c r="H1239" s="18"/>
    </row>
    <row r="1240" customHeight="1" spans="1:8">
      <c r="A1240" s="33"/>
      <c r="B1240" s="33"/>
      <c r="C1240" s="33" t="s">
        <v>10</v>
      </c>
      <c r="D1240" s="33"/>
      <c r="E1240" s="20" t="s">
        <v>1924</v>
      </c>
      <c r="F1240" s="20" t="s">
        <v>1925</v>
      </c>
      <c r="G1240" s="33"/>
      <c r="H1240" s="18"/>
    </row>
    <row r="1241" customHeight="1" spans="1:8">
      <c r="A1241" s="33">
        <f>COUNT($A$3:A1240)+1</f>
        <v>451</v>
      </c>
      <c r="B1241" s="31" t="s">
        <v>1891</v>
      </c>
      <c r="C1241" s="33" t="s">
        <v>10</v>
      </c>
      <c r="D1241" s="31" t="s">
        <v>1926</v>
      </c>
      <c r="E1241" s="20" t="s">
        <v>1927</v>
      </c>
      <c r="F1241" s="20" t="s">
        <v>1928</v>
      </c>
      <c r="G1241" s="33" t="s">
        <v>48</v>
      </c>
      <c r="H1241" s="18"/>
    </row>
    <row r="1242" customHeight="1" spans="1:8">
      <c r="A1242" s="85">
        <f>COUNT($A$3:A1241)+1</f>
        <v>452</v>
      </c>
      <c r="B1242" s="86" t="s">
        <v>1891</v>
      </c>
      <c r="C1242" s="33" t="s">
        <v>1929</v>
      </c>
      <c r="D1242" s="86" t="s">
        <v>1930</v>
      </c>
      <c r="E1242" s="88"/>
      <c r="F1242" s="88" t="s">
        <v>1931</v>
      </c>
      <c r="G1242" s="86" t="s">
        <v>37</v>
      </c>
      <c r="H1242" s="18"/>
    </row>
    <row r="1243" customHeight="1" spans="1:8">
      <c r="A1243" s="85">
        <f>COUNT($A$3:A1242)+1</f>
        <v>453</v>
      </c>
      <c r="B1243" s="86" t="s">
        <v>1891</v>
      </c>
      <c r="C1243" s="87" t="s">
        <v>49</v>
      </c>
      <c r="D1243" s="86" t="s">
        <v>1932</v>
      </c>
      <c r="E1243" s="88" t="s">
        <v>1933</v>
      </c>
      <c r="F1243" s="86" t="s">
        <v>1934</v>
      </c>
      <c r="G1243" s="86" t="s">
        <v>40</v>
      </c>
      <c r="H1243" s="18"/>
    </row>
    <row r="1244" customHeight="1" spans="1:8">
      <c r="A1244" s="85"/>
      <c r="B1244" s="88"/>
      <c r="C1244" s="87" t="s">
        <v>49</v>
      </c>
      <c r="D1244" s="88"/>
      <c r="E1244" s="88" t="s">
        <v>1935</v>
      </c>
      <c r="F1244" s="88"/>
      <c r="G1244" s="88"/>
      <c r="H1244" s="18"/>
    </row>
    <row r="1245" customHeight="1" spans="1:8">
      <c r="A1245" s="85">
        <f>COUNT($A$3:A1244)+1</f>
        <v>454</v>
      </c>
      <c r="B1245" s="86" t="s">
        <v>1891</v>
      </c>
      <c r="C1245" s="87" t="s">
        <v>10</v>
      </c>
      <c r="D1245" s="86" t="s">
        <v>1936</v>
      </c>
      <c r="E1245" s="88"/>
      <c r="F1245" s="95" t="s">
        <v>1937</v>
      </c>
      <c r="G1245" s="86" t="s">
        <v>40</v>
      </c>
      <c r="H1245" s="18"/>
    </row>
    <row r="1246" customHeight="1" spans="1:8">
      <c r="A1246" s="85">
        <f>COUNT($A$3:A1245)+1</f>
        <v>455</v>
      </c>
      <c r="B1246" s="86" t="s">
        <v>1891</v>
      </c>
      <c r="C1246" s="87" t="s">
        <v>71</v>
      </c>
      <c r="D1246" s="86" t="s">
        <v>1938</v>
      </c>
      <c r="E1246" s="88"/>
      <c r="F1246" s="86" t="s">
        <v>1939</v>
      </c>
      <c r="G1246" s="86" t="s">
        <v>48</v>
      </c>
      <c r="H1246" s="18"/>
    </row>
    <row r="1247" customHeight="1" spans="1:8">
      <c r="A1247" s="85">
        <f>COUNT($A$3:A1246)+1</f>
        <v>456</v>
      </c>
      <c r="B1247" s="86" t="s">
        <v>1891</v>
      </c>
      <c r="C1247" s="87" t="s">
        <v>112</v>
      </c>
      <c r="D1247" s="86" t="s">
        <v>1940</v>
      </c>
      <c r="E1247" s="88"/>
      <c r="F1247" s="86" t="s">
        <v>1941</v>
      </c>
      <c r="G1247" s="86" t="s">
        <v>37</v>
      </c>
      <c r="H1247" s="18"/>
    </row>
    <row r="1248" customHeight="1" spans="1:8">
      <c r="A1248" s="85">
        <f>COUNT($A$3:A1247)+1</f>
        <v>457</v>
      </c>
      <c r="B1248" s="86" t="s">
        <v>1891</v>
      </c>
      <c r="C1248" s="87" t="s">
        <v>71</v>
      </c>
      <c r="D1248" s="86" t="s">
        <v>1942</v>
      </c>
      <c r="E1248" s="88"/>
      <c r="F1248" s="88" t="s">
        <v>1943</v>
      </c>
      <c r="G1248" s="86" t="s">
        <v>37</v>
      </c>
      <c r="H1248" s="18"/>
    </row>
    <row r="1249" customHeight="1" spans="1:8">
      <c r="A1249" s="85">
        <f>COUNT($A$3:A1248)+1</f>
        <v>458</v>
      </c>
      <c r="B1249" s="86" t="s">
        <v>1891</v>
      </c>
      <c r="C1249" s="87" t="s">
        <v>71</v>
      </c>
      <c r="D1249" s="86" t="s">
        <v>1944</v>
      </c>
      <c r="E1249" s="88"/>
      <c r="F1249" s="86" t="s">
        <v>1945</v>
      </c>
      <c r="G1249" s="86" t="s">
        <v>37</v>
      </c>
      <c r="H1249" s="18"/>
    </row>
    <row r="1250" customHeight="1" spans="1:8">
      <c r="A1250" s="85">
        <f>COUNT($A$3:A1249)+1</f>
        <v>459</v>
      </c>
      <c r="B1250" s="86" t="s">
        <v>1891</v>
      </c>
      <c r="C1250" s="87" t="s">
        <v>71</v>
      </c>
      <c r="D1250" s="86" t="s">
        <v>1946</v>
      </c>
      <c r="E1250" s="88"/>
      <c r="F1250" s="95" t="s">
        <v>1947</v>
      </c>
      <c r="G1250" s="86" t="s">
        <v>48</v>
      </c>
      <c r="H1250" s="18"/>
    </row>
    <row r="1251" customHeight="1" spans="1:8">
      <c r="A1251" s="33">
        <f>COUNT($A$3:A1250)+1</f>
        <v>460</v>
      </c>
      <c r="B1251" s="33" t="s">
        <v>1888</v>
      </c>
      <c r="C1251" s="87" t="s">
        <v>10</v>
      </c>
      <c r="D1251" s="32" t="s">
        <v>1948</v>
      </c>
      <c r="E1251" s="96" t="s">
        <v>1949</v>
      </c>
      <c r="F1251" s="21" t="s">
        <v>1950</v>
      </c>
      <c r="G1251" s="21" t="s">
        <v>1906</v>
      </c>
      <c r="H1251" s="18"/>
    </row>
    <row r="1252" customHeight="1" spans="1:8">
      <c r="A1252" s="33"/>
      <c r="B1252" s="33"/>
      <c r="C1252" s="87" t="s">
        <v>10</v>
      </c>
      <c r="D1252" s="32"/>
      <c r="E1252" s="96" t="s">
        <v>1951</v>
      </c>
      <c r="F1252" s="21"/>
      <c r="G1252" s="21"/>
      <c r="H1252" s="18"/>
    </row>
    <row r="1253" customHeight="1" spans="1:8">
      <c r="A1253" s="33">
        <f>COUNT($A$3:A1252)+1</f>
        <v>461</v>
      </c>
      <c r="B1253" s="31" t="s">
        <v>1888</v>
      </c>
      <c r="C1253" s="87" t="s">
        <v>10</v>
      </c>
      <c r="D1253" s="31" t="s">
        <v>1952</v>
      </c>
      <c r="E1253" s="32"/>
      <c r="F1253" s="31" t="s">
        <v>1953</v>
      </c>
      <c r="G1253" s="31" t="s">
        <v>1906</v>
      </c>
      <c r="H1253" s="18"/>
    </row>
    <row r="1254" customHeight="1" spans="1:8">
      <c r="A1254" s="33">
        <f>COUNT($A$3:A1253)+1</f>
        <v>462</v>
      </c>
      <c r="B1254" s="20" t="s">
        <v>1888</v>
      </c>
      <c r="C1254" s="87" t="s">
        <v>10</v>
      </c>
      <c r="D1254" s="32" t="s">
        <v>1954</v>
      </c>
      <c r="E1254" s="32"/>
      <c r="F1254" s="21" t="s">
        <v>1955</v>
      </c>
      <c r="G1254" s="32" t="s">
        <v>1906</v>
      </c>
      <c r="H1254" s="18"/>
    </row>
    <row r="1255" customHeight="1" spans="1:8">
      <c r="A1255" s="33">
        <f>COUNT($A$3:A1254)+1</f>
        <v>463</v>
      </c>
      <c r="B1255" s="20" t="s">
        <v>1888</v>
      </c>
      <c r="C1255" s="87" t="s">
        <v>10</v>
      </c>
      <c r="D1255" s="20" t="s">
        <v>1956</v>
      </c>
      <c r="E1255" s="32"/>
      <c r="F1255" s="20" t="s">
        <v>1957</v>
      </c>
      <c r="G1255" s="32" t="s">
        <v>1906</v>
      </c>
      <c r="H1255" s="18"/>
    </row>
    <row r="1256" customHeight="1" spans="1:8">
      <c r="A1256" s="33">
        <f>COUNT($A$3:A1255)+1</f>
        <v>464</v>
      </c>
      <c r="B1256" s="33" t="s">
        <v>1888</v>
      </c>
      <c r="C1256" s="87" t="s">
        <v>10</v>
      </c>
      <c r="D1256" s="20" t="s">
        <v>1958</v>
      </c>
      <c r="E1256" s="32" t="s">
        <v>1959</v>
      </c>
      <c r="F1256" s="20" t="s">
        <v>1960</v>
      </c>
      <c r="G1256" s="33" t="s">
        <v>1906</v>
      </c>
      <c r="H1256" s="18"/>
    </row>
    <row r="1257" customHeight="1" spans="1:8">
      <c r="A1257" s="33"/>
      <c r="B1257" s="33"/>
      <c r="C1257" s="87" t="s">
        <v>10</v>
      </c>
      <c r="D1257" s="20"/>
      <c r="E1257" s="32" t="s">
        <v>1961</v>
      </c>
      <c r="F1257" s="20"/>
      <c r="G1257" s="33"/>
      <c r="H1257" s="18"/>
    </row>
    <row r="1258" customHeight="1" spans="1:8">
      <c r="A1258" s="33">
        <f>COUNT($A$3:A1257)+1</f>
        <v>465</v>
      </c>
      <c r="B1258" s="20" t="s">
        <v>1888</v>
      </c>
      <c r="C1258" s="87" t="s">
        <v>10</v>
      </c>
      <c r="D1258" s="20" t="s">
        <v>1962</v>
      </c>
      <c r="E1258" s="32" t="s">
        <v>1963</v>
      </c>
      <c r="F1258" s="21" t="s">
        <v>1964</v>
      </c>
      <c r="G1258" s="32" t="s">
        <v>1906</v>
      </c>
      <c r="H1258" s="18"/>
    </row>
    <row r="1259" customHeight="1" spans="1:8">
      <c r="A1259" s="33"/>
      <c r="B1259" s="20"/>
      <c r="C1259" s="87" t="s">
        <v>10</v>
      </c>
      <c r="D1259" s="20"/>
      <c r="E1259" s="32" t="s">
        <v>1965</v>
      </c>
      <c r="F1259" s="21"/>
      <c r="G1259" s="32"/>
      <c r="H1259" s="18"/>
    </row>
    <row r="1260" customHeight="1" spans="1:8">
      <c r="A1260" s="33">
        <f>COUNT($A$3:A1259)+1</f>
        <v>466</v>
      </c>
      <c r="B1260" s="20" t="s">
        <v>1888</v>
      </c>
      <c r="C1260" s="87" t="s">
        <v>10</v>
      </c>
      <c r="D1260" s="20" t="s">
        <v>1966</v>
      </c>
      <c r="E1260" s="32"/>
      <c r="F1260" s="20" t="s">
        <v>1967</v>
      </c>
      <c r="G1260" s="32" t="s">
        <v>48</v>
      </c>
      <c r="H1260" s="18"/>
    </row>
    <row r="1261" customHeight="1" spans="1:8">
      <c r="A1261" s="97">
        <f>COUNT($A$3:A1260)+1</f>
        <v>467</v>
      </c>
      <c r="B1261" s="98" t="s">
        <v>1891</v>
      </c>
      <c r="C1261" s="97" t="s">
        <v>68</v>
      </c>
      <c r="D1261" s="95" t="s">
        <v>1968</v>
      </c>
      <c r="E1261" s="99"/>
      <c r="F1261" s="95" t="s">
        <v>1969</v>
      </c>
      <c r="G1261" s="95" t="s">
        <v>1970</v>
      </c>
      <c r="H1261" s="18"/>
    </row>
    <row r="1262" customHeight="1" spans="1:7">
      <c r="A1262" s="100"/>
      <c r="B1262" s="101"/>
      <c r="C1262" s="102"/>
      <c r="D1262" s="103"/>
      <c r="E1262" s="101"/>
      <c r="F1262" s="101"/>
      <c r="G1262" s="104"/>
    </row>
    <row r="1263" customHeight="1" spans="1:7">
      <c r="A1263" s="100"/>
      <c r="B1263" s="101"/>
      <c r="C1263" s="102"/>
      <c r="D1263" s="103"/>
      <c r="E1263" s="101"/>
      <c r="F1263" s="101"/>
      <c r="G1263" s="104"/>
    </row>
    <row r="1264" customHeight="1" spans="1:7">
      <c r="A1264" s="100"/>
      <c r="B1264" s="101"/>
      <c r="C1264" s="102"/>
      <c r="D1264" s="103"/>
      <c r="E1264" s="101"/>
      <c r="F1264" s="101"/>
      <c r="G1264" s="104"/>
    </row>
  </sheetData>
  <autoFilter xmlns:etc="http://www.wps.cn/officeDocument/2017/etCustomData" ref="A3:H1261" etc:filterBottomFollowUsedRange="0">
    <extLst/>
  </autoFilter>
  <mergeCells count="861">
    <mergeCell ref="A1:B1"/>
    <mergeCell ref="A2:H2"/>
    <mergeCell ref="A35:A37"/>
    <mergeCell ref="A55:A57"/>
    <mergeCell ref="A59:A69"/>
    <mergeCell ref="A70:A77"/>
    <mergeCell ref="A79:A82"/>
    <mergeCell ref="A83:A88"/>
    <mergeCell ref="A89:A90"/>
    <mergeCell ref="A93:A94"/>
    <mergeCell ref="A96:A97"/>
    <mergeCell ref="A98:A103"/>
    <mergeCell ref="A107:A108"/>
    <mergeCell ref="A109:A112"/>
    <mergeCell ref="A116:A117"/>
    <mergeCell ref="A118:A119"/>
    <mergeCell ref="A120:A121"/>
    <mergeCell ref="A122:A123"/>
    <mergeCell ref="A124:A125"/>
    <mergeCell ref="A126:A127"/>
    <mergeCell ref="A129:A131"/>
    <mergeCell ref="A135:A159"/>
    <mergeCell ref="A160:A167"/>
    <mergeCell ref="A168:A172"/>
    <mergeCell ref="A173:A181"/>
    <mergeCell ref="A183:A184"/>
    <mergeCell ref="A185:A195"/>
    <mergeCell ref="A196:A230"/>
    <mergeCell ref="A231:A262"/>
    <mergeCell ref="A263:A289"/>
    <mergeCell ref="A290:A296"/>
    <mergeCell ref="A298:A303"/>
    <mergeCell ref="A304:A318"/>
    <mergeCell ref="A321:A324"/>
    <mergeCell ref="A325:A341"/>
    <mergeCell ref="A342:A345"/>
    <mergeCell ref="A347:A361"/>
    <mergeCell ref="A362:A380"/>
    <mergeCell ref="A381:A382"/>
    <mergeCell ref="A384:A386"/>
    <mergeCell ref="A387:A390"/>
    <mergeCell ref="A391:A396"/>
    <mergeCell ref="A397:A404"/>
    <mergeCell ref="A405:A413"/>
    <mergeCell ref="A414:A415"/>
    <mergeCell ref="A416:A419"/>
    <mergeCell ref="A420:A423"/>
    <mergeCell ref="A424:A425"/>
    <mergeCell ref="A429:A433"/>
    <mergeCell ref="A438:A442"/>
    <mergeCell ref="A443:A446"/>
    <mergeCell ref="A448:A452"/>
    <mergeCell ref="A453:A463"/>
    <mergeCell ref="A466:A475"/>
    <mergeCell ref="A476:A479"/>
    <mergeCell ref="A481:A484"/>
    <mergeCell ref="A485:A486"/>
    <mergeCell ref="A487:A494"/>
    <mergeCell ref="A495:A498"/>
    <mergeCell ref="A500:A514"/>
    <mergeCell ref="A515:A523"/>
    <mergeCell ref="A524:A525"/>
    <mergeCell ref="A527:A532"/>
    <mergeCell ref="A534:A535"/>
    <mergeCell ref="A536:A537"/>
    <mergeCell ref="A538:A541"/>
    <mergeCell ref="A542:A545"/>
    <mergeCell ref="A546:A547"/>
    <mergeCell ref="A549:A559"/>
    <mergeCell ref="A563:A564"/>
    <mergeCell ref="A565:A566"/>
    <mergeCell ref="A567:A568"/>
    <mergeCell ref="A569:A570"/>
    <mergeCell ref="A571:A572"/>
    <mergeCell ref="A573:A579"/>
    <mergeCell ref="A580:A582"/>
    <mergeCell ref="A583:A584"/>
    <mergeCell ref="A586:A588"/>
    <mergeCell ref="A603:A605"/>
    <mergeCell ref="A614:A615"/>
    <mergeCell ref="A617:A622"/>
    <mergeCell ref="A623:A627"/>
    <mergeCell ref="A628:A632"/>
    <mergeCell ref="A635:A644"/>
    <mergeCell ref="A645:A649"/>
    <mergeCell ref="A650:A652"/>
    <mergeCell ref="A653:A655"/>
    <mergeCell ref="A656:A658"/>
    <mergeCell ref="A659:A660"/>
    <mergeCell ref="A661:A664"/>
    <mergeCell ref="A668:A671"/>
    <mergeCell ref="A672:A676"/>
    <mergeCell ref="A679:A683"/>
    <mergeCell ref="A684:A685"/>
    <mergeCell ref="A686:A692"/>
    <mergeCell ref="A693:A695"/>
    <mergeCell ref="A696:A698"/>
    <mergeCell ref="A699:A700"/>
    <mergeCell ref="A701:A703"/>
    <mergeCell ref="A704:A705"/>
    <mergeCell ref="A706:A710"/>
    <mergeCell ref="A711:A716"/>
    <mergeCell ref="A717:A720"/>
    <mergeCell ref="A722:A727"/>
    <mergeCell ref="A729:A731"/>
    <mergeCell ref="A733:A735"/>
    <mergeCell ref="A736:A738"/>
    <mergeCell ref="A740:A744"/>
    <mergeCell ref="A745:A750"/>
    <mergeCell ref="A752:A753"/>
    <mergeCell ref="A754:A755"/>
    <mergeCell ref="A756:A757"/>
    <mergeCell ref="A758:A760"/>
    <mergeCell ref="A761:A763"/>
    <mergeCell ref="A765:A766"/>
    <mergeCell ref="A767:A770"/>
    <mergeCell ref="A771:A772"/>
    <mergeCell ref="A773:A775"/>
    <mergeCell ref="A776:A779"/>
    <mergeCell ref="A782:A783"/>
    <mergeCell ref="A785:A786"/>
    <mergeCell ref="A789:A790"/>
    <mergeCell ref="A792:A796"/>
    <mergeCell ref="A797:A803"/>
    <mergeCell ref="A804:A806"/>
    <mergeCell ref="A807:A809"/>
    <mergeCell ref="A810:A811"/>
    <mergeCell ref="A812:A814"/>
    <mergeCell ref="A815:A817"/>
    <mergeCell ref="A818:A820"/>
    <mergeCell ref="A823:A827"/>
    <mergeCell ref="A829:A836"/>
    <mergeCell ref="A838:A845"/>
    <mergeCell ref="A846:A849"/>
    <mergeCell ref="A851:A853"/>
    <mergeCell ref="A856:A863"/>
    <mergeCell ref="A864:A865"/>
    <mergeCell ref="A867:A879"/>
    <mergeCell ref="A880:A885"/>
    <mergeCell ref="A886:A888"/>
    <mergeCell ref="A891:A893"/>
    <mergeCell ref="A895:A896"/>
    <mergeCell ref="A897:A898"/>
    <mergeCell ref="A900:A901"/>
    <mergeCell ref="A902:A903"/>
    <mergeCell ref="A909:A914"/>
    <mergeCell ref="A915:A916"/>
    <mergeCell ref="A918:A921"/>
    <mergeCell ref="A922:A927"/>
    <mergeCell ref="A930:A931"/>
    <mergeCell ref="A933:A934"/>
    <mergeCell ref="A937:A938"/>
    <mergeCell ref="A939:A942"/>
    <mergeCell ref="A943:A944"/>
    <mergeCell ref="A945:A947"/>
    <mergeCell ref="A956:A958"/>
    <mergeCell ref="A961:A965"/>
    <mergeCell ref="A966:A970"/>
    <mergeCell ref="A974:A976"/>
    <mergeCell ref="A979:A980"/>
    <mergeCell ref="A982:A983"/>
    <mergeCell ref="A984:A987"/>
    <mergeCell ref="A992:A994"/>
    <mergeCell ref="A995:A998"/>
    <mergeCell ref="A999:A1003"/>
    <mergeCell ref="A1004:A1009"/>
    <mergeCell ref="A1010:A1011"/>
    <mergeCell ref="A1014:A1016"/>
    <mergeCell ref="A1017:A1020"/>
    <mergeCell ref="A1021:A1022"/>
    <mergeCell ref="A1023:A1029"/>
    <mergeCell ref="A1032:A1039"/>
    <mergeCell ref="A1040:A1046"/>
    <mergeCell ref="A1047:A1052"/>
    <mergeCell ref="A1053:A1063"/>
    <mergeCell ref="A1066:A1067"/>
    <mergeCell ref="A1069:A1073"/>
    <mergeCell ref="A1074:A1075"/>
    <mergeCell ref="A1078:A1079"/>
    <mergeCell ref="A1081:A1082"/>
    <mergeCell ref="A1083:A1085"/>
    <mergeCell ref="A1086:A1087"/>
    <mergeCell ref="A1089:A1090"/>
    <mergeCell ref="A1097:A1098"/>
    <mergeCell ref="A1102:A1103"/>
    <mergeCell ref="A1104:A1107"/>
    <mergeCell ref="A1108:A1114"/>
    <mergeCell ref="A1115:A1118"/>
    <mergeCell ref="A1120:A1121"/>
    <mergeCell ref="A1123:A1127"/>
    <mergeCell ref="A1128:A1136"/>
    <mergeCell ref="A1137:A1138"/>
    <mergeCell ref="A1140:A1142"/>
    <mergeCell ref="A1143:A1145"/>
    <mergeCell ref="A1146:A1147"/>
    <mergeCell ref="A1148:A1151"/>
    <mergeCell ref="A1152:A1158"/>
    <mergeCell ref="A1165:A1168"/>
    <mergeCell ref="A1172:A1178"/>
    <mergeCell ref="A1180:A1181"/>
    <mergeCell ref="A1182:A1184"/>
    <mergeCell ref="A1196:A1197"/>
    <mergeCell ref="A1198:A1199"/>
    <mergeCell ref="A1200:A1201"/>
    <mergeCell ref="A1203:A1205"/>
    <mergeCell ref="A1207:A1208"/>
    <mergeCell ref="A1224:A1227"/>
    <mergeCell ref="A1238:A1240"/>
    <mergeCell ref="A1243:A1244"/>
    <mergeCell ref="A1251:A1252"/>
    <mergeCell ref="A1256:A1257"/>
    <mergeCell ref="A1258:A1259"/>
    <mergeCell ref="B35:B37"/>
    <mergeCell ref="B55:B57"/>
    <mergeCell ref="B59:B69"/>
    <mergeCell ref="B70:B77"/>
    <mergeCell ref="B79:B82"/>
    <mergeCell ref="B83:B88"/>
    <mergeCell ref="B89:B90"/>
    <mergeCell ref="B93:B94"/>
    <mergeCell ref="B96:B97"/>
    <mergeCell ref="B98:B103"/>
    <mergeCell ref="B107:B108"/>
    <mergeCell ref="B109:B112"/>
    <mergeCell ref="B116:B117"/>
    <mergeCell ref="B118:B119"/>
    <mergeCell ref="B120:B121"/>
    <mergeCell ref="B122:B123"/>
    <mergeCell ref="B124:B125"/>
    <mergeCell ref="B126:B127"/>
    <mergeCell ref="B129:B131"/>
    <mergeCell ref="B135:B159"/>
    <mergeCell ref="B160:B167"/>
    <mergeCell ref="B168:B172"/>
    <mergeCell ref="B173:B181"/>
    <mergeCell ref="B183:B184"/>
    <mergeCell ref="B185:B195"/>
    <mergeCell ref="B196:B230"/>
    <mergeCell ref="B231:B262"/>
    <mergeCell ref="B263:B289"/>
    <mergeCell ref="B290:B296"/>
    <mergeCell ref="B298:B303"/>
    <mergeCell ref="B304:B318"/>
    <mergeCell ref="B321:B324"/>
    <mergeCell ref="B325:B341"/>
    <mergeCell ref="B342:B345"/>
    <mergeCell ref="B347:B361"/>
    <mergeCell ref="B362:B380"/>
    <mergeCell ref="B381:B382"/>
    <mergeCell ref="B384:B386"/>
    <mergeCell ref="B387:B390"/>
    <mergeCell ref="B391:B396"/>
    <mergeCell ref="B397:B404"/>
    <mergeCell ref="B405:B413"/>
    <mergeCell ref="B414:B415"/>
    <mergeCell ref="B416:B419"/>
    <mergeCell ref="B420:B423"/>
    <mergeCell ref="B424:B425"/>
    <mergeCell ref="B429:B433"/>
    <mergeCell ref="B438:B442"/>
    <mergeCell ref="B443:B446"/>
    <mergeCell ref="B448:B452"/>
    <mergeCell ref="B453:B463"/>
    <mergeCell ref="B466:B475"/>
    <mergeCell ref="B476:B479"/>
    <mergeCell ref="B481:B484"/>
    <mergeCell ref="B485:B486"/>
    <mergeCell ref="B487:B494"/>
    <mergeCell ref="B495:B498"/>
    <mergeCell ref="B500:B514"/>
    <mergeCell ref="B515:B523"/>
    <mergeCell ref="B524:B525"/>
    <mergeCell ref="B527:B532"/>
    <mergeCell ref="B534:B535"/>
    <mergeCell ref="B536:B537"/>
    <mergeCell ref="B538:B541"/>
    <mergeCell ref="B542:B545"/>
    <mergeCell ref="B546:B547"/>
    <mergeCell ref="B549:B559"/>
    <mergeCell ref="B563:B564"/>
    <mergeCell ref="B565:B566"/>
    <mergeCell ref="B567:B568"/>
    <mergeCell ref="B569:B570"/>
    <mergeCell ref="B571:B572"/>
    <mergeCell ref="B573:B579"/>
    <mergeCell ref="B580:B582"/>
    <mergeCell ref="B583:B584"/>
    <mergeCell ref="B586:B588"/>
    <mergeCell ref="B603:B605"/>
    <mergeCell ref="B614:B615"/>
    <mergeCell ref="B617:B622"/>
    <mergeCell ref="B623:B627"/>
    <mergeCell ref="B628:B632"/>
    <mergeCell ref="B635:B644"/>
    <mergeCell ref="B645:B649"/>
    <mergeCell ref="B650:B652"/>
    <mergeCell ref="B653:B655"/>
    <mergeCell ref="B656:B658"/>
    <mergeCell ref="B659:B660"/>
    <mergeCell ref="B661:B664"/>
    <mergeCell ref="B668:B671"/>
    <mergeCell ref="B672:B676"/>
    <mergeCell ref="B679:B683"/>
    <mergeCell ref="B684:B685"/>
    <mergeCell ref="B686:B692"/>
    <mergeCell ref="B693:B695"/>
    <mergeCell ref="B696:B698"/>
    <mergeCell ref="B699:B700"/>
    <mergeCell ref="B701:B703"/>
    <mergeCell ref="B704:B705"/>
    <mergeCell ref="B706:B710"/>
    <mergeCell ref="B711:B716"/>
    <mergeCell ref="B717:B720"/>
    <mergeCell ref="B722:B727"/>
    <mergeCell ref="B729:B731"/>
    <mergeCell ref="B733:B735"/>
    <mergeCell ref="B736:B738"/>
    <mergeCell ref="B740:B744"/>
    <mergeCell ref="B745:B750"/>
    <mergeCell ref="B752:B753"/>
    <mergeCell ref="B754:B755"/>
    <mergeCell ref="B756:B757"/>
    <mergeCell ref="B758:B760"/>
    <mergeCell ref="B761:B763"/>
    <mergeCell ref="B765:B766"/>
    <mergeCell ref="B767:B770"/>
    <mergeCell ref="B771:B772"/>
    <mergeCell ref="B773:B775"/>
    <mergeCell ref="B776:B779"/>
    <mergeCell ref="B782:B783"/>
    <mergeCell ref="B785:B786"/>
    <mergeCell ref="B789:B790"/>
    <mergeCell ref="B792:B796"/>
    <mergeCell ref="B797:B803"/>
    <mergeCell ref="B804:B806"/>
    <mergeCell ref="B807:B809"/>
    <mergeCell ref="B810:B811"/>
    <mergeCell ref="B812:B814"/>
    <mergeCell ref="B815:B817"/>
    <mergeCell ref="B818:B820"/>
    <mergeCell ref="B823:B827"/>
    <mergeCell ref="B829:B836"/>
    <mergeCell ref="B838:B845"/>
    <mergeCell ref="B846:B849"/>
    <mergeCell ref="B851:B853"/>
    <mergeCell ref="B856:B863"/>
    <mergeCell ref="B864:B865"/>
    <mergeCell ref="B867:B879"/>
    <mergeCell ref="B880:B885"/>
    <mergeCell ref="B886:B888"/>
    <mergeCell ref="B891:B893"/>
    <mergeCell ref="B895:B896"/>
    <mergeCell ref="B897:B898"/>
    <mergeCell ref="B900:B901"/>
    <mergeCell ref="B902:B903"/>
    <mergeCell ref="B909:B914"/>
    <mergeCell ref="B915:B916"/>
    <mergeCell ref="B918:B921"/>
    <mergeCell ref="B922:B927"/>
    <mergeCell ref="B930:B931"/>
    <mergeCell ref="B933:B934"/>
    <mergeCell ref="B937:B938"/>
    <mergeCell ref="B939:B942"/>
    <mergeCell ref="B943:B944"/>
    <mergeCell ref="B945:B947"/>
    <mergeCell ref="B956:B958"/>
    <mergeCell ref="B961:B965"/>
    <mergeCell ref="B966:B970"/>
    <mergeCell ref="B974:B976"/>
    <mergeCell ref="B979:B980"/>
    <mergeCell ref="B982:B983"/>
    <mergeCell ref="B984:B987"/>
    <mergeCell ref="B992:B994"/>
    <mergeCell ref="B995:B998"/>
    <mergeCell ref="B999:B1003"/>
    <mergeCell ref="B1004:B1009"/>
    <mergeCell ref="B1010:B1011"/>
    <mergeCell ref="B1014:B1016"/>
    <mergeCell ref="B1017:B1020"/>
    <mergeCell ref="B1021:B1022"/>
    <mergeCell ref="B1023:B1029"/>
    <mergeCell ref="B1032:B1039"/>
    <mergeCell ref="B1040:B1046"/>
    <mergeCell ref="B1047:B1052"/>
    <mergeCell ref="B1053:B1063"/>
    <mergeCell ref="B1066:B1067"/>
    <mergeCell ref="B1069:B1073"/>
    <mergeCell ref="B1074:B1075"/>
    <mergeCell ref="B1078:B1079"/>
    <mergeCell ref="B1081:B1082"/>
    <mergeCell ref="B1083:B1085"/>
    <mergeCell ref="B1086:B1087"/>
    <mergeCell ref="B1089:B1090"/>
    <mergeCell ref="B1097:B1098"/>
    <mergeCell ref="B1102:B1103"/>
    <mergeCell ref="B1104:B1107"/>
    <mergeCell ref="B1108:B1114"/>
    <mergeCell ref="B1115:B1118"/>
    <mergeCell ref="B1120:B1121"/>
    <mergeCell ref="B1123:B1127"/>
    <mergeCell ref="B1128:B1136"/>
    <mergeCell ref="B1137:B1138"/>
    <mergeCell ref="B1140:B1142"/>
    <mergeCell ref="B1143:B1145"/>
    <mergeCell ref="B1146:B1147"/>
    <mergeCell ref="B1148:B1151"/>
    <mergeCell ref="B1152:B1158"/>
    <mergeCell ref="B1165:B1168"/>
    <mergeCell ref="B1172:B1178"/>
    <mergeCell ref="B1180:B1181"/>
    <mergeCell ref="B1182:B1184"/>
    <mergeCell ref="B1196:B1197"/>
    <mergeCell ref="B1198:B1199"/>
    <mergeCell ref="B1200:B1201"/>
    <mergeCell ref="B1203:B1205"/>
    <mergeCell ref="B1207:B1208"/>
    <mergeCell ref="B1224:B1227"/>
    <mergeCell ref="B1238:B1240"/>
    <mergeCell ref="B1243:B1244"/>
    <mergeCell ref="B1251:B1252"/>
    <mergeCell ref="B1256:B1257"/>
    <mergeCell ref="B1258:B1259"/>
    <mergeCell ref="C35:C37"/>
    <mergeCell ref="C55:C57"/>
    <mergeCell ref="C1097:C1098"/>
    <mergeCell ref="C1102:C1103"/>
    <mergeCell ref="D35:D37"/>
    <mergeCell ref="D55:D57"/>
    <mergeCell ref="D59:D69"/>
    <mergeCell ref="D70:D77"/>
    <mergeCell ref="D79:D82"/>
    <mergeCell ref="D83:D88"/>
    <mergeCell ref="D89:D90"/>
    <mergeCell ref="D93:D94"/>
    <mergeCell ref="D96:D97"/>
    <mergeCell ref="D98:D103"/>
    <mergeCell ref="D107:D108"/>
    <mergeCell ref="D109:D112"/>
    <mergeCell ref="D116:D117"/>
    <mergeCell ref="D118:D119"/>
    <mergeCell ref="D120:D121"/>
    <mergeCell ref="D122:D123"/>
    <mergeCell ref="D124:D125"/>
    <mergeCell ref="D126:D127"/>
    <mergeCell ref="D129:D131"/>
    <mergeCell ref="D135:D159"/>
    <mergeCell ref="D160:D167"/>
    <mergeCell ref="D168:D172"/>
    <mergeCell ref="D173:D181"/>
    <mergeCell ref="D183:D184"/>
    <mergeCell ref="D185:D195"/>
    <mergeCell ref="D196:D230"/>
    <mergeCell ref="D231:D262"/>
    <mergeCell ref="D263:D289"/>
    <mergeCell ref="D290:D296"/>
    <mergeCell ref="D298:D303"/>
    <mergeCell ref="D304:D318"/>
    <mergeCell ref="D321:D324"/>
    <mergeCell ref="D325:D341"/>
    <mergeCell ref="D342:D345"/>
    <mergeCell ref="D347:D361"/>
    <mergeCell ref="D362:D380"/>
    <mergeCell ref="D381:D382"/>
    <mergeCell ref="D384:D386"/>
    <mergeCell ref="D387:D390"/>
    <mergeCell ref="D391:D396"/>
    <mergeCell ref="D397:D404"/>
    <mergeCell ref="D405:D413"/>
    <mergeCell ref="D414:D415"/>
    <mergeCell ref="D416:D419"/>
    <mergeCell ref="D420:D423"/>
    <mergeCell ref="D424:D425"/>
    <mergeCell ref="D429:D433"/>
    <mergeCell ref="D438:D442"/>
    <mergeCell ref="D443:D446"/>
    <mergeCell ref="D448:D452"/>
    <mergeCell ref="D453:D463"/>
    <mergeCell ref="D466:D475"/>
    <mergeCell ref="D476:D479"/>
    <mergeCell ref="D481:D484"/>
    <mergeCell ref="D485:D486"/>
    <mergeCell ref="D487:D494"/>
    <mergeCell ref="D495:D498"/>
    <mergeCell ref="D500:D514"/>
    <mergeCell ref="D515:D523"/>
    <mergeCell ref="D524:D525"/>
    <mergeCell ref="D527:D532"/>
    <mergeCell ref="D534:D535"/>
    <mergeCell ref="D536:D537"/>
    <mergeCell ref="D538:D541"/>
    <mergeCell ref="D542:D545"/>
    <mergeCell ref="D546:D547"/>
    <mergeCell ref="D549:D559"/>
    <mergeCell ref="D563:D564"/>
    <mergeCell ref="D565:D566"/>
    <mergeCell ref="D567:D568"/>
    <mergeCell ref="D569:D570"/>
    <mergeCell ref="D571:D572"/>
    <mergeCell ref="D573:D579"/>
    <mergeCell ref="D580:D582"/>
    <mergeCell ref="D583:D584"/>
    <mergeCell ref="D586:D588"/>
    <mergeCell ref="D603:D605"/>
    <mergeCell ref="D614:D615"/>
    <mergeCell ref="D617:D622"/>
    <mergeCell ref="D623:D627"/>
    <mergeCell ref="D628:D632"/>
    <mergeCell ref="D635:D644"/>
    <mergeCell ref="D645:D649"/>
    <mergeCell ref="D650:D652"/>
    <mergeCell ref="D653:D655"/>
    <mergeCell ref="D656:D658"/>
    <mergeCell ref="D659:D660"/>
    <mergeCell ref="D661:D664"/>
    <mergeCell ref="D668:D671"/>
    <mergeCell ref="D672:D676"/>
    <mergeCell ref="D679:D683"/>
    <mergeCell ref="D684:D685"/>
    <mergeCell ref="D686:D692"/>
    <mergeCell ref="D693:D695"/>
    <mergeCell ref="D696:D698"/>
    <mergeCell ref="D699:D700"/>
    <mergeCell ref="D701:D703"/>
    <mergeCell ref="D704:D705"/>
    <mergeCell ref="D706:D710"/>
    <mergeCell ref="D711:D716"/>
    <mergeCell ref="D717:D720"/>
    <mergeCell ref="D722:D727"/>
    <mergeCell ref="D729:D731"/>
    <mergeCell ref="D733:D735"/>
    <mergeCell ref="D736:D738"/>
    <mergeCell ref="D740:D744"/>
    <mergeCell ref="D745:D750"/>
    <mergeCell ref="D752:D753"/>
    <mergeCell ref="D754:D755"/>
    <mergeCell ref="D756:D757"/>
    <mergeCell ref="D758:D760"/>
    <mergeCell ref="D761:D763"/>
    <mergeCell ref="D765:D766"/>
    <mergeCell ref="D767:D770"/>
    <mergeCell ref="D771:D772"/>
    <mergeCell ref="D773:D775"/>
    <mergeCell ref="D776:D779"/>
    <mergeCell ref="D782:D783"/>
    <mergeCell ref="D785:D786"/>
    <mergeCell ref="D789:D790"/>
    <mergeCell ref="D792:D796"/>
    <mergeCell ref="D797:D803"/>
    <mergeCell ref="D804:D806"/>
    <mergeCell ref="D807:D809"/>
    <mergeCell ref="D810:D811"/>
    <mergeCell ref="D812:D814"/>
    <mergeCell ref="D815:D817"/>
    <mergeCell ref="D818:D820"/>
    <mergeCell ref="D823:D827"/>
    <mergeCell ref="D829:D836"/>
    <mergeCell ref="D838:D845"/>
    <mergeCell ref="D846:D849"/>
    <mergeCell ref="D851:D853"/>
    <mergeCell ref="D856:D863"/>
    <mergeCell ref="D864:D865"/>
    <mergeCell ref="D867:D879"/>
    <mergeCell ref="D880:D885"/>
    <mergeCell ref="D886:D888"/>
    <mergeCell ref="D891:D893"/>
    <mergeCell ref="D895:D896"/>
    <mergeCell ref="D897:D898"/>
    <mergeCell ref="D900:D901"/>
    <mergeCell ref="D902:D903"/>
    <mergeCell ref="D909:D914"/>
    <mergeCell ref="D915:D916"/>
    <mergeCell ref="D918:D921"/>
    <mergeCell ref="D922:D927"/>
    <mergeCell ref="D930:D931"/>
    <mergeCell ref="D933:D934"/>
    <mergeCell ref="D937:D938"/>
    <mergeCell ref="D939:D942"/>
    <mergeCell ref="D943:D944"/>
    <mergeCell ref="D945:D947"/>
    <mergeCell ref="D956:D958"/>
    <mergeCell ref="D961:D965"/>
    <mergeCell ref="D966:D970"/>
    <mergeCell ref="D974:D976"/>
    <mergeCell ref="D979:D980"/>
    <mergeCell ref="D982:D983"/>
    <mergeCell ref="D984:D987"/>
    <mergeCell ref="D992:D994"/>
    <mergeCell ref="D995:D998"/>
    <mergeCell ref="D999:D1003"/>
    <mergeCell ref="D1004:D1009"/>
    <mergeCell ref="D1010:D1011"/>
    <mergeCell ref="D1014:D1016"/>
    <mergeCell ref="D1017:D1020"/>
    <mergeCell ref="D1021:D1022"/>
    <mergeCell ref="D1023:D1029"/>
    <mergeCell ref="D1032:D1039"/>
    <mergeCell ref="D1040:D1046"/>
    <mergeCell ref="D1047:D1052"/>
    <mergeCell ref="D1053:D1063"/>
    <mergeCell ref="D1066:D1067"/>
    <mergeCell ref="D1069:D1073"/>
    <mergeCell ref="D1074:D1075"/>
    <mergeCell ref="D1078:D1079"/>
    <mergeCell ref="D1081:D1082"/>
    <mergeCell ref="D1083:D1085"/>
    <mergeCell ref="D1086:D1087"/>
    <mergeCell ref="D1089:D1090"/>
    <mergeCell ref="D1097:D1098"/>
    <mergeCell ref="D1102:D1103"/>
    <mergeCell ref="D1104:D1107"/>
    <mergeCell ref="D1108:D1114"/>
    <mergeCell ref="D1115:D1118"/>
    <mergeCell ref="D1120:D1121"/>
    <mergeCell ref="D1123:D1127"/>
    <mergeCell ref="D1128:D1136"/>
    <mergeCell ref="D1137:D1138"/>
    <mergeCell ref="D1140:D1142"/>
    <mergeCell ref="D1143:D1145"/>
    <mergeCell ref="D1146:D1147"/>
    <mergeCell ref="D1148:D1151"/>
    <mergeCell ref="D1152:D1158"/>
    <mergeCell ref="D1165:D1168"/>
    <mergeCell ref="D1172:D1178"/>
    <mergeCell ref="D1180:D1181"/>
    <mergeCell ref="D1182:D1184"/>
    <mergeCell ref="D1196:D1197"/>
    <mergeCell ref="D1198:D1199"/>
    <mergeCell ref="D1200:D1201"/>
    <mergeCell ref="D1203:D1205"/>
    <mergeCell ref="D1207:D1208"/>
    <mergeCell ref="D1224:D1227"/>
    <mergeCell ref="D1238:D1240"/>
    <mergeCell ref="D1243:D1244"/>
    <mergeCell ref="D1251:D1252"/>
    <mergeCell ref="D1256:D1257"/>
    <mergeCell ref="D1258:D1259"/>
    <mergeCell ref="E844:E845"/>
    <mergeCell ref="E922:E923"/>
    <mergeCell ref="E992:E994"/>
    <mergeCell ref="E1004:E1009"/>
    <mergeCell ref="E1115:E1116"/>
    <mergeCell ref="E1204:E1205"/>
    <mergeCell ref="F35:F37"/>
    <mergeCell ref="F59:F69"/>
    <mergeCell ref="F70:F77"/>
    <mergeCell ref="F79:F82"/>
    <mergeCell ref="F83:F88"/>
    <mergeCell ref="F89:F90"/>
    <mergeCell ref="F93:F94"/>
    <mergeCell ref="F96:F97"/>
    <mergeCell ref="F98:F103"/>
    <mergeCell ref="F107:F108"/>
    <mergeCell ref="F109:F112"/>
    <mergeCell ref="F116:F117"/>
    <mergeCell ref="F118:F119"/>
    <mergeCell ref="F120:F121"/>
    <mergeCell ref="F122:F123"/>
    <mergeCell ref="F124:F125"/>
    <mergeCell ref="F126:F127"/>
    <mergeCell ref="F129:F131"/>
    <mergeCell ref="F135:F159"/>
    <mergeCell ref="F160:F167"/>
    <mergeCell ref="F168:F172"/>
    <mergeCell ref="F173:F181"/>
    <mergeCell ref="F183:F184"/>
    <mergeCell ref="F185:F195"/>
    <mergeCell ref="F196:F230"/>
    <mergeCell ref="F231:F262"/>
    <mergeCell ref="F263:F289"/>
    <mergeCell ref="F290:F296"/>
    <mergeCell ref="F298:F303"/>
    <mergeCell ref="F304:F318"/>
    <mergeCell ref="F321:F324"/>
    <mergeCell ref="F325:F341"/>
    <mergeCell ref="F342:F345"/>
    <mergeCell ref="F347:F361"/>
    <mergeCell ref="F362:F380"/>
    <mergeCell ref="F381:F382"/>
    <mergeCell ref="F384:F386"/>
    <mergeCell ref="F387:F390"/>
    <mergeCell ref="F391:F396"/>
    <mergeCell ref="F397:F404"/>
    <mergeCell ref="F405:F413"/>
    <mergeCell ref="F414:F415"/>
    <mergeCell ref="F416:F419"/>
    <mergeCell ref="F420:F423"/>
    <mergeCell ref="F424:F425"/>
    <mergeCell ref="F429:F433"/>
    <mergeCell ref="F438:F442"/>
    <mergeCell ref="F443:F446"/>
    <mergeCell ref="F448:F452"/>
    <mergeCell ref="F453:F463"/>
    <mergeCell ref="F466:F475"/>
    <mergeCell ref="F476:F479"/>
    <mergeCell ref="F481:F484"/>
    <mergeCell ref="F485:F486"/>
    <mergeCell ref="F487:F494"/>
    <mergeCell ref="F495:F498"/>
    <mergeCell ref="F500:F514"/>
    <mergeCell ref="F515:F523"/>
    <mergeCell ref="F524:F525"/>
    <mergeCell ref="F527:F532"/>
    <mergeCell ref="F534:F535"/>
    <mergeCell ref="F536:F537"/>
    <mergeCell ref="F538:F541"/>
    <mergeCell ref="F542:F545"/>
    <mergeCell ref="F546:F547"/>
    <mergeCell ref="F549:F559"/>
    <mergeCell ref="F563:F564"/>
    <mergeCell ref="F565:F566"/>
    <mergeCell ref="F567:F568"/>
    <mergeCell ref="F569:F570"/>
    <mergeCell ref="F571:F572"/>
    <mergeCell ref="F573:F579"/>
    <mergeCell ref="F580:F582"/>
    <mergeCell ref="F583:F584"/>
    <mergeCell ref="F586:F588"/>
    <mergeCell ref="F614:F615"/>
    <mergeCell ref="F617:F622"/>
    <mergeCell ref="F623:F627"/>
    <mergeCell ref="F628:F632"/>
    <mergeCell ref="F635:F644"/>
    <mergeCell ref="F645:F649"/>
    <mergeCell ref="F650:F652"/>
    <mergeCell ref="F653:F655"/>
    <mergeCell ref="F656:F658"/>
    <mergeCell ref="F659:F660"/>
    <mergeCell ref="F661:F664"/>
    <mergeCell ref="F668:F671"/>
    <mergeCell ref="F672:F676"/>
    <mergeCell ref="F679:F683"/>
    <mergeCell ref="F684:F685"/>
    <mergeCell ref="F686:F692"/>
    <mergeCell ref="F693:F695"/>
    <mergeCell ref="F696:F698"/>
    <mergeCell ref="F699:F700"/>
    <mergeCell ref="F701:F703"/>
    <mergeCell ref="F704:F705"/>
    <mergeCell ref="F706:F710"/>
    <mergeCell ref="F711:F716"/>
    <mergeCell ref="F717:F720"/>
    <mergeCell ref="F722:F727"/>
    <mergeCell ref="F729:F731"/>
    <mergeCell ref="F733:F735"/>
    <mergeCell ref="F736:F738"/>
    <mergeCell ref="F740:F744"/>
    <mergeCell ref="F745:F750"/>
    <mergeCell ref="F752:F753"/>
    <mergeCell ref="F754:F755"/>
    <mergeCell ref="F756:F757"/>
    <mergeCell ref="F758:F760"/>
    <mergeCell ref="F761:F763"/>
    <mergeCell ref="F765:F766"/>
    <mergeCell ref="F767:F770"/>
    <mergeCell ref="F771:F772"/>
    <mergeCell ref="F773:F775"/>
    <mergeCell ref="F776:F779"/>
    <mergeCell ref="F782:F783"/>
    <mergeCell ref="F785:F786"/>
    <mergeCell ref="F789:F790"/>
    <mergeCell ref="F792:F796"/>
    <mergeCell ref="F797:F803"/>
    <mergeCell ref="F804:F806"/>
    <mergeCell ref="F807:F809"/>
    <mergeCell ref="F810:F811"/>
    <mergeCell ref="F812:F814"/>
    <mergeCell ref="F815:F817"/>
    <mergeCell ref="F818:F820"/>
    <mergeCell ref="F823:F827"/>
    <mergeCell ref="F829:F836"/>
    <mergeCell ref="F838:F845"/>
    <mergeCell ref="F846:F849"/>
    <mergeCell ref="F851:F853"/>
    <mergeCell ref="F856:F863"/>
    <mergeCell ref="F864:F865"/>
    <mergeCell ref="F867:F879"/>
    <mergeCell ref="F880:F885"/>
    <mergeCell ref="F886:F888"/>
    <mergeCell ref="F891:F893"/>
    <mergeCell ref="F895:F896"/>
    <mergeCell ref="F897:F898"/>
    <mergeCell ref="F900:F901"/>
    <mergeCell ref="F902:F903"/>
    <mergeCell ref="F909:F914"/>
    <mergeCell ref="F915:F916"/>
    <mergeCell ref="F918:F921"/>
    <mergeCell ref="F922:F927"/>
    <mergeCell ref="F930:F931"/>
    <mergeCell ref="F933:F934"/>
    <mergeCell ref="F937:F938"/>
    <mergeCell ref="F939:F942"/>
    <mergeCell ref="F943:F944"/>
    <mergeCell ref="F945:F947"/>
    <mergeCell ref="F956:F958"/>
    <mergeCell ref="F961:F965"/>
    <mergeCell ref="F966:F970"/>
    <mergeCell ref="F974:F976"/>
    <mergeCell ref="F979:F980"/>
    <mergeCell ref="F982:F983"/>
    <mergeCell ref="F984:F987"/>
    <mergeCell ref="F992:F994"/>
    <mergeCell ref="F995:F998"/>
    <mergeCell ref="F999:F1003"/>
    <mergeCell ref="F1004:F1009"/>
    <mergeCell ref="F1010:F1011"/>
    <mergeCell ref="F1014:F1016"/>
    <mergeCell ref="F1017:F1020"/>
    <mergeCell ref="F1021:F1022"/>
    <mergeCell ref="F1023:F1029"/>
    <mergeCell ref="F1032:F1039"/>
    <mergeCell ref="F1040:F1046"/>
    <mergeCell ref="F1047:F1052"/>
    <mergeCell ref="F1053:F1063"/>
    <mergeCell ref="F1066:F1067"/>
    <mergeCell ref="F1069:F1073"/>
    <mergeCell ref="F1074:F1075"/>
    <mergeCell ref="F1078:F1079"/>
    <mergeCell ref="F1081:F1082"/>
    <mergeCell ref="F1083:F1085"/>
    <mergeCell ref="F1086:F1087"/>
    <mergeCell ref="F1089:F1090"/>
    <mergeCell ref="F1097:F1098"/>
    <mergeCell ref="F1102:F1103"/>
    <mergeCell ref="F1104:F1107"/>
    <mergeCell ref="F1108:F1114"/>
    <mergeCell ref="F1115:F1118"/>
    <mergeCell ref="F1120:F1121"/>
    <mergeCell ref="F1123:F1127"/>
    <mergeCell ref="F1128:F1136"/>
    <mergeCell ref="F1137:F1138"/>
    <mergeCell ref="F1140:F1142"/>
    <mergeCell ref="F1143:F1145"/>
    <mergeCell ref="F1146:F1147"/>
    <mergeCell ref="F1148:F1151"/>
    <mergeCell ref="F1152:F1158"/>
    <mergeCell ref="F1165:F1168"/>
    <mergeCell ref="F1172:F1178"/>
    <mergeCell ref="F1180:F1181"/>
    <mergeCell ref="F1182:F1184"/>
    <mergeCell ref="F1203:F1205"/>
    <mergeCell ref="F1207:F1208"/>
    <mergeCell ref="F1224:F1227"/>
    <mergeCell ref="F1243:F1244"/>
    <mergeCell ref="F1251:F1252"/>
    <mergeCell ref="F1256:F1257"/>
    <mergeCell ref="F1258:F1259"/>
    <mergeCell ref="G35:G37"/>
    <mergeCell ref="G55:G57"/>
    <mergeCell ref="G59:G69"/>
    <mergeCell ref="G70:G77"/>
    <mergeCell ref="G1004:G1009"/>
    <mergeCell ref="G1115:G1116"/>
    <mergeCell ref="G1224:G1227"/>
    <mergeCell ref="G1239:G1240"/>
    <mergeCell ref="G1243:G1244"/>
    <mergeCell ref="G1251:G1252"/>
    <mergeCell ref="G1256:G1257"/>
    <mergeCell ref="G1258:G1259"/>
    <mergeCell ref="H35:H37"/>
    <mergeCell ref="H55:H57"/>
    <mergeCell ref="H995:H1003"/>
  </mergeCells>
  <dataValidations count="1">
    <dataValidation type="list" allowBlank="1" showInputMessage="1" showErrorMessage="1" sqref="C$1:C$1048576">
      <formula1>"牵头单位,治安总队,科信处,经侦总队,反邪教处,反恐怖总队,交警总队,网安总队,刑警总队,机场公安局,禁毒总队,出入境管理处,国保总队,森林公安局"</formula1>
    </dataValidation>
  </dataValidations>
  <pageMargins left="0.751388888888889" right="0.751388888888889" top="1" bottom="1" header="0.511805555555556" footer="0.511805555555556"/>
  <pageSetup paperSize="9" scale="77" fitToHeight="0" orientation="landscape"/>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2019-08-02T10:23:00Z</dcterms:created>
  <dcterms:modified xsi:type="dcterms:W3CDTF">2025-09-12T07:12:47Z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E84E47598DE847C799F6E99095AAD5FA_13</vt:lpwstr>
  </property>
</Properties>
</file>