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240" windowHeight="11775"/>
  </bookViews>
  <sheets>
    <sheet name="表" sheetId="3" r:id="rId1"/>
  </sheets>
  <definedNames>
    <definedName name="_xlnm._FilterDatabase" localSheetId="0" hidden="1">表!$A$3:$H$1261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<sst xmlns="http://schemas.openxmlformats.org/spreadsheetml/2006/main" count="4911" uniqueCount="1971">
  <si>
    <t>公安部门权责清单“全省一单”（2023年版）</t>
  </si>
  <si>
    <t>序号</t>
  </si>
  <si>
    <t>事项
类型</t>
  </si>
  <si>
    <t>牵头单位</t>
  </si>
  <si>
    <t>事项名称</t>
  </si>
  <si>
    <t>子项名称</t>
  </si>
  <si>
    <t>实施依据</t>
  </si>
  <si>
    <t>实施
层级</t>
  </si>
  <si>
    <t>备注</t>
  </si>
  <si>
    <t>行政许可</t>
  </si>
  <si>
    <t>治安总队</t>
  </si>
  <si>
    <t>公务用枪及枪支主要零部件、弹药配备许可</t>
  </si>
  <si>
    <t>《中华人民共和国枪支管理法》（1996年7月5日主席令第72号，2015年4月24日予以修改）第五条：国家重要的军工、金融、仓储、科研等单位的专职守护、押运人员在执行守护、押运任务时确有必要使用枪支的，可以配备公务用枪。                                                                                                                 第七条：配备公务用枪时，由国务院公安部门或者省级人民政府公安机关审批。
第四十八条：制造、配售、运输枪支的主要零部件和用于枪支的弹药，适用本法的有关规定。</t>
  </si>
  <si>
    <t>省</t>
  </si>
  <si>
    <t>公务用枪持枪许可</t>
  </si>
  <si>
    <t>1.《中华人民共和国枪支管理法》（1996年7月5日主席令第72号，2015年4月24日予以修改）第七条：配备公务用枪时，由国务院公安部门或者省级人民政府公安机关发给公务用枪持枪证件。
2.《安徽省公安机关公务用枪管理规定实施细则》(皖公通〔2015〕96 号)第十一条: 省级公安机关政工部门负责对厅机关配枪民警配枪资格进行审核；设区的市级公安机关政工部门负责对市公安局本级及所属公安分局配枪民警配枪资格进行审核；县级公安机关政工部门负责对本级公安机关所属配枪民警配枪资格进行审核。各级政工部门对符合配枪条件民警进行审核后，报本级公安机关主要负责人批准，交由同级公安机关治安部门通过《全国枪支管理信息系统》逐级上传省公安厅治安总队申请核发持枪证。</t>
  </si>
  <si>
    <t>民用枪支及枪支主要零部件、弹药配置许可</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</si>
  <si>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</si>
  <si>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省、县</t>
  </si>
  <si>
    <t>民用枪支持枪许可</t>
  </si>
  <si>
    <t>《中华人民共和国枪支管理法》（1996年7月5日主席令第72号，2015年4月24日予以修改）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</si>
  <si>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省、市</t>
  </si>
  <si>
    <t>民用枪支及枪支主要零部件、弹药配售许可</t>
  </si>
  <si>
    <t>《中华人民共和国枪支管理法》（1996年7月5日主席令第72号，2015年4月24日予以修改）第十五条：配售民用枪支的企业，由省级人民政府公安机关确定。配售民用枪支的企业，由省级人民政府公安机关核发民用枪支配售许可证件。
第四十八条：制造、配售、运输枪支的主要零部件和用于枪支的弹药，适用本法的有关规定。</t>
  </si>
  <si>
    <t>枪支及枪支主要零部件、弹药运输许可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</si>
  <si>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</si>
  <si>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射击竞技体育运动枪支及枪支主要零部件、弹药携运许可</t>
  </si>
  <si>
    <t>《射击竞技体育运动枪支管理办法》（国家体育总局公安部令第12号）第二十七条：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</si>
  <si>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</si>
  <si>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</si>
  <si>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弩的制造、销售、购置、进口、运输许可</t>
  </si>
  <si>
    <t>《国务院对确需保留的行政审批项目设定行政许可的决定》附件第32项：弩的制造、销售、进口、运输、使用审批。实施机关：省级人民政府公安机关。</t>
  </si>
  <si>
    <t>举行集会游行示威许可</t>
  </si>
  <si>
    <t>1.《中华人民共和国集会游行示威法》第六条：集会、游行、示威的主管机关，是集会、游行、示威举行地的市、县公安局、城市公安分局；游行、示威路线经过两个以上区、县的，主管机关为所经过区、县的公安机关的共同上一级公安机关。
第七条：举行集会、游行、示威，必须依照本法规定向主管机关提出申请并获得许可。
2.《中华人民共和国集会游行示威法实施条例》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</si>
  <si>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省、市、县</t>
  </si>
  <si>
    <t>大型群众性活动安全许可</t>
  </si>
  <si>
    <t>《大型群众性活动安全管理条例》第十一条：公安机关对大型群众性活动实行安全许可制度。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</si>
  <si>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市、县</t>
  </si>
  <si>
    <t>公章刻制业特种行业许可</t>
  </si>
  <si>
    <t>1.《印铸刻字业暂行管理规则》（政务院政治法律委员会批准1951年8月15日公安部公布）第三条：凡经营印铸刻字业者，须先向该市（县）人民政府公安局或分局申请登记。
2.《安徽省特种行业治安管理条例》（安徽省第十二届人民代表大会常务委员会第十四次会议通过  根据安徽省第十二届人民代表大会常务委员会第四十一次会议《关于修改和废止部分地方性法规的决定》第一次修正  根据安徽省第十三届人民代表大会常务委员会第二十八次会议《关于修改&lt;安徽省特种行业治安管理条例&gt;的决定》第二次修正）第二条：本条例适用于本省行政区域内以下特种行业的治安管理：（一）旅馆业；（二）典当业；（三）公章刻制业。第十条：经营旅馆业、公章刻制业的，依法应当向所在地的县级以上人民政府公安机关提出申请，取得特种行业许可证。</t>
  </si>
  <si>
    <t>县</t>
  </si>
  <si>
    <t>旅馆业特种行业许可</t>
  </si>
  <si>
    <t>1.《国务院对确需保留的行政审批项目设定行政许可的决定》附件第36项：旅馆业特种行业许可证核发。实施机关：县级以上地方人民政府公安机关。
2.安徽省第十二届人民代表大会常务委员会第十四次会议通过  根据安徽省第十二届人民代表大会常务委员会第四十一次会议《关于修改和废止部分地方性法规的决定》第一次修正  根据安徽省第十三届人民代表大会常务委员会第二十八次会议《关于修改&lt;安徽省特种行业治安管理条例&gt;的决定》第二次修正）第二条：本条例适用于本省行政区域内以下特种行业的治安管理：（一）旅馆业；（二）典当业；（三）公章刻制业。第十条：经营旅馆业、公章刻制业的，依法应当向所在地的县级以上人民政府公安机关提出申请，取得特种行业许可证。
3.《旅馆业治安管理办法》第四条：申请开办旅馆，应取得市场监管部门核发的营业执照，向当地公安机关申领特种行业许可证后，方准开业。</t>
  </si>
  <si>
    <t>保安服务公司设立及法定代表人变更许可</t>
  </si>
  <si>
    <t>1.《保安服务管理条例》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第十二条：保安服务公司的法定代表人变更的，应当经原审批公安机关审核，持审核文件到工商行政管理机关办理变更登记。
2.《公安机关实施保安服务管理条例办法》(公安部令第112号)第三条：省级公安机关负责下列保安服务监督管理工作：（二）核发、吊销保安服务公司的保安服务许可证、保安培训单位的保安培训许可证；（三）审核保安服务公司法定代表人的变更情况……第十三条：设区市的公安机关应当自收到设立保安服务公司申请材料之日起15个工作日内，对申请人提交的材料的真实性进行审核，确认是否属实，并将审核意见报所在地省级公安机关。对设立提供武装守护押运和安全技术防范报警监控运营服务的申请，应当对经营场所、设施建设等情况进行现场考察。省级公安机关收到设立保安服务公司的申请材料和设区市的公安机关的审核意见后，应当在15个工作日内作出决定：（一）符合《条例》第八条、第十条和本办法第十二条规定的，决定核发保安服务许可证，或者在已有的保安服务许可证上增注武装守护押运服务；（二）不符合《条例》第八条、第十条和本办法第十二条规定的，应当作出不予许可的决定，书面通知申请人并说明理由。</t>
  </si>
  <si>
    <t>省（由市级初审）</t>
  </si>
  <si>
    <t>保安员证核发</t>
  </si>
  <si>
    <t>1.《保安服务管理条例》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
2.《公安机关实施保安服务管理条例办法》(公安部令第112号)第四条：设区市的公安机关负责下列保安服务监督管理工作：（三）组织开展保安员考试，核发、吊销保安员证。
第二十三条：申请人考试成绩合格的，设区市的公安机关核发保安员证，由县级公安机关通知申请人领取。</t>
  </si>
  <si>
    <t>市</t>
  </si>
  <si>
    <t>网安总队</t>
  </si>
  <si>
    <t>互联网上网服务营业场所信息网络安全审核</t>
  </si>
  <si>
    <t>《互联网上网服务营业场所管理条例》第十一条：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对申请人的申请，有关部门经审查不符合条件的，或者经审核不合格的，应当分别向申请人书面说明理由。</t>
  </si>
  <si>
    <t>举办焰火晚会及其他大型焰火燃放活动许可</t>
  </si>
  <si>
    <t>《烟花爆竹安全管理条例》（2006年1月21日国务院令第455号，2016年2月6日修改）第三条：国家对烟花爆竹的生产、经营、运输和举办焰火晚会以及其他大型焰火燃放活动，实行许可证制度。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</si>
  <si>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烟花爆竹道路运输许可</t>
  </si>
  <si>
    <t>《烟花爆竹安全管理条例》（2006年1月21日国务院令第455号，2016年2月6日修改）第三条：国家对烟花爆竹的生产、经营、运输和举办焰火晚会以及其他大型焰火燃放活动，实行许可证制度。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</si>
  <si>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县（运达地或者启运地）</t>
  </si>
  <si>
    <t>民用爆炸物品购买许可</t>
  </si>
  <si>
    <t>《民用爆炸物品安全管理条例》（2006年5月10日国务院令第466号，2014年7月29日修改）第三条：国家对民用爆炸物品的生产、销售、购买、运输和爆破作业实行许可证制度。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</si>
  <si>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</si>
  <si>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《民用爆炸物品安全管理条例》（2006年5月10日国务院令第466号，2014年7月29日修改）第三条：国家对民用爆炸物品的生产、销售、购买、运输和爆破作业实行许可证制度。
第二十六条：运输民用爆炸物品，收货单位应当向运达地县级人民政府公安机关提出申请。</t>
  </si>
  <si>
    <t>县（运达地）</t>
  </si>
  <si>
    <t>爆破作业单位许可</t>
  </si>
  <si>
    <t>1.《民用爆炸物品安全管理条例》（2006年5月10日国务院令第466号，2014年7月29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2.《爆破作业单位资质条件和管理要求》（GA990-2012）第8.1：申请非营业性爆破作业单位许可证的单位，应向所在地设区的市级公安机关提出申请；申请营业性爆破作业许可证的单位，应向所在地省级公安机关提出申请。</t>
  </si>
  <si>
    <t>爆破作业人员资格认定</t>
  </si>
  <si>
    <t>《民用爆炸物品安全管理条例》（2006年5月10日国务院令第466号，2014年7月29日修改）第三十三条：爆破作业单位应当对本单位的爆破作业人员、安全管理人员、仓库管理人员进行专业技术培训。爆破作业人员应当经设区的市级人民政府公安机关考核合格，取得《爆破作业人员许可证》后，方可从事爆破作业。</t>
  </si>
  <si>
    <t>城市、风景名胜区和重要工程设施附近实施爆破作业审批</t>
  </si>
  <si>
    <t>《民用爆炸物品安全管理条例》（2006年5月10日国务院令第466号，2014年7月29日修改）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</si>
  <si>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禁毒总队</t>
  </si>
  <si>
    <t>剧毒化学品购买许可</t>
  </si>
  <si>
    <t>《危险化学品安全管理条例》（2002年1月26日国务院令第344号，2013年12月7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</si>
  <si>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交警总队</t>
  </si>
  <si>
    <t>剧毒化学品道路运输通行许可</t>
  </si>
  <si>
    <t>1.《危险化学品安全管理条例》第三十九条　通过公路运输剧毒化学品的，托运人应当向目的地的县级人民政府公安部门申请办理剧毒化学品公路运输通行证。剧毒化学品公路运输通行证的式样和具体申领办法由国务院公安部门制定。
2.《剧毒化学品购买和公路运输许可证件管理办法》（公安部令第77号）第一条：为加强对剧毒化学品购买和公路运输的监督管理，保障国家财产和公民生命财产安全，根据《中华人民共和国道路交通安全法》、《危险化学品安全管理条例》等法律、法规的规定，制定本办法。
第十条：……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t>
  </si>
  <si>
    <t>放射性物品道路运输许可</t>
  </si>
  <si>
    <t>1.《中华人民共和国核安全法》第五十一条 国务院核工业主管部门负责协调乏燃料运输管理活动，监督有关保密措施。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2.《放射性物品运输安全管理条例》第三十八条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</si>
  <si>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运输危险化学品的车辆进入危险化学品运输车辆限制通行区域审批</t>
  </si>
  <si>
    <t>《危险化学品安全管理条例》第四十九条：未经公安机关批准，运输危险化学品的车辆不得进入危险化学品运输车辆限制通行的区域。危险化学品运输车辆限制通行的区域由县级人民政府公安机关划定，并设置明显的标志。</t>
  </si>
  <si>
    <t>易制毒化学品购买许可（除第一类中的药品类易制毒化学品外）</t>
  </si>
  <si>
    <t>1.《中华人民共和国禁毒法》（2007年12月29日第十届全国人民代表大会常务委员会第三十一次会议通过，2007年12月29日中华人民共和国主席令第七十九号公布）第三章第二十一条第二款 国家对易制毒化学品的生产、经营、购买、运输实行许可制度。
2.《易制毒化学品管理条例》（2005年8月26日国务院令第445号，2014年7月29日《国务院关于修改部分行政法规的决定》第一次修订；根据2016年2月6日《国务院关于修改部分行政法规的决定》第二次修订；根据2018年9月18日《国务院关于修改部分行政法规的决定》第三次修订）第十五条 申请购买第一类中的非药品类易制毒化学品的，由所在地的省、自治区、直辖市人民政府公安机关审批。第十七条：购买第二类、第三类易制毒化学品的，应当在购买前将所需购买的品种、数量，向所在地的县级人民政府公安机关备案。</t>
  </si>
  <si>
    <t>易制毒化学品运输许可</t>
  </si>
  <si>
    <t>1.《中华人民共和国禁毒法》（2007年12月29日第十届全国人民代表大会常务委员会第三十一次会议通过，2007年12月29日中华人民共和国主席令第七十九号公布）第三章第二十一条第二款 国家对易制毒化学品的生产、经营、购买、运输实行许可制度。
2.《易制毒化学品管理条例》（2005年8月26日国务院令第445号，2014年7月29日《国务院关于修改部分行政法规的决定》第一次修订；根据2016年2月6日《国务院关于修改部分行政法规的决定》第二次修订；根据2018年9月18日《国务院关于修改部分行政法规的决定》第三次修订）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运输第三类易制毒化学品的，应当在运输前向运出地的县级人民政府公安机关备案。</t>
  </si>
  <si>
    <t>金融机构营业场所和金库安全防范设施建设方案审批</t>
  </si>
  <si>
    <t>1.《国务院对确需保留的行政审批项目设定行政许可的决定》
2.《金融机构营业场所和金库安全防范设施建设许可实施办法》（公安部令第86号）第七条　新建、改建金融机构营业场所、金库前，申请人应当填写《新建、改建金融机构营业场所/金库安全防范设施建设方案审批表》，并附以下材料……
第八条　公安机关治安管理部门应当在收到申请后的10个工作日内组织专家组，对安全防范设施建设方案进行论证和审查，确定风险等级和相应的防护级别。专家组应当按照少数服从多数的原则提出意见，并由参与论证和审查的专家签名后，报公安机关治安管理部门审核。公安机关治安管理部门应当在收到专家组意见后的5日内提出审核意见，报本级公安机关负责人审批。本级公安机关负责人应当在5日内提出审批意见。</t>
  </si>
  <si>
    <t>金融机构营业场所和金库安全防范设施建设工程验收</t>
  </si>
  <si>
    <t>1.《国务院对确需保留的行政审批项目设定行政许可的决定》
2.《金融机构营业场所和金库安全防范设施建设许可实施办法》（公安部令第86号）第十条　新建、改建金融机构营业场所、金库工程竣工后，申请人应当向原审批安全防范设施建设方案的公安机关书面提出验收申请，填写《金融机构营业场所/金库安全防范设施建设工程验收审批表》。第十一条　公安机关治安管理部门应当在收到验收申请后的10个工作日内组织专家组完成验收工作。专家组应当按照少数服从多数的原则提出意见，并由参与验收的专家签名后，报公安机关治安管理部门审核。
公安机关治安管理部门应当在收到专家组意见后的5日内提出审核意见，报本级公安机关负责人审批。本级公安机关负责人应当在5日内提出审批意见。第十二条　公安机关对验收合格的，应当批准，并发给《安全防范设施合格证》；对验收不合格的，不予批准，并书面向申请人说明理由。对验收不合格的，申请人整改后，可以按照本办法重新申请验收。</t>
  </si>
  <si>
    <t>国保总队</t>
  </si>
  <si>
    <t>境外非政府组织代表机构登记</t>
  </si>
  <si>
    <t>境外非政府组织代表机构设立登记</t>
  </si>
  <si>
    <t>《中华人民共和国境外非政府组织境内活动管理法》第六条：国务院公安部门和省级人民政府公安机关，是境外非政府组织在中国境内开展活动的登记管理机关。国务院有关部门和单位、省级人民政府有关部门和单位，是境外非政府组织在中国境内开展活动的相应业务主管单位。第九条：境外非政府组织在中国境内开展活动，应当依法登记设立代表机构；未登记设立代表机构需要在中国境内开展临时活动的，应当依法备案。境外非政府组织未登记设立代表机构、开展临时活动未经备案的，不得在中国境内开展或者变相开展活动，不得委托、资助或者变相委托、资助中国境内任何单位和个人在中国境内开展活动。第十条：境外非政府组织符合下列条件，根据业务范围、活动地域和开展活动的需要，可以申请在中国境内登记设立代表机构:（一）在境外合法成立；（二）能够独立承担民事责任；（三）章程规定的宗旨和业务范围有利于公益事业发展；（四）在境外存续二年以上并实质性开展活动；（五）法律、行政法规规定的其他条件。第十一条：境外非政府组织申请登记设立代表机构，应当经业务主管单位同意。业务主管单位的名录由国务院公安部门和省级人民政府公安机关会同有关部门公布。第十二条：境外非政府组织应当自业务主管单位同意之日起三十日内，向登记管理机关申请设立代表机构登记。申请设立代表机构登记，应当向登记管理机关提交下列文件、材料:（一）申请书；（二）符合本法第十条规定的证明文件、材料；（三）拟设代表机构首席代表的身份证明、简历及其无犯罪记录证明材料或者声明；（四）拟设代表机构的住所证明材料；（五）资金来源证明材料；（六）业务主管单位的同意文件；（七）法律、行政法规规定的其他文件、材料。登记管理机关审查境外非政府组织代表机构设立申请，根据需要可以组织专家进行评估。登记管理机关应当自受理申请之日起六十日内作出准予登记或者不予登记的决定。第十三条：对准予登记的境外非政府组织代表机构，登记管理机关发给登记证书，并向社会公告。登记事项包括:（一）名称；（二）住所；（三）业务范围；（四）活动地域；（五）首席代表；（六）业务主管单位。境外非政府组织代表机构凭登记证书依法办理税务登记，刻制印章，在中国境内的银行开立银行账户，并将税务登记证件复印件、印章式样以及银行账户报登记管理机关备案。第十九条：境外非政府组织代表机构应当于每年12月31日前将包含项目实施、资金使用等内容的下一年度活动计划报业务主管单位，业务主管单位同意后十日内报登记管理机关备案。特殊情况下需要调整活动计划的，应当及时向登记管理机关备案。第二十七条 ：境外非政府组织代表机构在中国境内聘用工作人员应当遵守法律、行政法规，并将聘用的工作人员信息报业务主管单位和登记管理机关备案。第三十一条：境外非政府组织代表机构应当于每年1月31日前向业务主管单位报送上一年度工作报告，经业务主管单位出具意见后，于3月31日前报送登记管理机关，接受年度检查。年度工作报告应当包括经审计的财务会计报告、开展活动的情况以及人员和机构变动的情况等内容。境外非政府组织代表机构应当将年度工作报告在登记管理机关统一的网站上向社会公开。</t>
  </si>
  <si>
    <t>境外非政府组织代表机构变更登记</t>
  </si>
  <si>
    <t>境外非政府组织代表机构注销登记</t>
  </si>
  <si>
    <t>机动车登记</t>
  </si>
  <si>
    <t>1.《中华人民共和国道路交通安全法》第八条：国家对机动车实行登记制度。机动车经公安机关交通管理部门登记后，方可上道路行驶。
2.《机动车登记规定》（2021年12月17日公安部令第164号）第二条：本规定由公安机关交通管理部门负责实施。省级公安机关交通管理部门负责本省（自治区、直辖市）机动车登记工作的指导、检查和监督。直辖市公安机关交通管理部门车辆管理所、设区的市或者相当于同级的公安机关交通管理部门车辆管理所负责办理本行政区域内机动车登记业务。 县级公安机关交通管理部门车辆管理所可以办理本行政区域内除危险货物运输车、校车、中型以上载客汽车登记以外的其他机动车登记业务。具体业务范围和办理条件由省级公安机关交通管理部门确定。警用车辆登记业务按照有关规定办理。</t>
  </si>
  <si>
    <t>机动车临时通行牌证核发</t>
  </si>
  <si>
    <t>1.《中华人民共和国道路交通安全法》第八条：国家对机动车实行登记制度。机动车经公安机关交通管理部门登记后，方可上道路行驶。尚未登记的机动车，需要临时上道路行驶的，应当取得临时通行牌证。
2.《机动车登记规定》（公安部令第164号）第二十七条：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第二十八条：二手车出口企业收购机动车的，车辆管理所应当自受理之日起三日内，查验机动车，核对车辆识别代号拓印膜或者电子资料，审查提交的证明、凭证，在机动车登记证书上签注转让待出口事项，收回号牌、行驶证，核发有效期不超过六十日的临时行驶车号牌。第四十六条：机动车具有下列情形之一，需要临时上道路行驶的，机动车所有人应当向车辆管理所申领临时行驶车号牌：（一）未销售的；（二）购买、调拨、赠予等方式获得机动车后尚未注册登记的；（三）新车出口销售的；（四）进行科研、定型试验的；（五）因轴荷、总质量、外廓尺寸超出国家标准不予办理注册登记的特型机动车。第四十七条：因号牌制作的原因，无法在规定时限内核发号牌的，车辆管理所应当核发有效期不超过十五日的临时行驶车号牌。 第四十八条：对智能网联机动车进行道路测试、示范应用需要上道路行驶的，道路测试、示范应用单位应当向车辆管理所申领临时行驶车号牌，提交以下证明、凭证： （一）道路测试、示范应用单位的身份证明；（二）机动车交通事故责任强制保险凭证；（三）经主管部门确认的道路测试、示范应用凭证；（四）机动车安全技术检验合格证明。车辆管理所应当自受理之日起一日内，审查提交的证明、凭证，核发临时行驶车号牌。临时行驶车号牌有效期应当与准予道路测试、示范应用凭证上签注的期限保持一致，但最长不得超过六个月。</t>
  </si>
  <si>
    <t>机动车检验合格标志核发</t>
  </si>
  <si>
    <t>《中华人民共和国道路交通安全法》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</si>
  <si>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机动车驾驶证核发、审验</t>
  </si>
  <si>
    <t>1.《中华人民共和国道路交通安全法》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  部门考核合格的，可以发给中国的机动车驾驶证。第二十三条：公安机关交通管理部门依照法律、行政法规的规定，定期对机动车驾驶证实施审验。
2.《中华人民共和国道路交通安全法实施条例》第十九条：符合国务院公安部门规定的驾驶许可条件的人，可以向公安机关交通管理部门申请机动车驾驶证。
3.《机动车驾驶证申领和使用规定》（2021年12月17日公安部令第162号）第二条：本规定由公安机关交通管理部门负责实施。 省级公安机关交通管理部门负责本省（自治区、直辖市）机动车驾驶证业务工作的指导、检查和监督。直辖市公安机关交通管理部门车辆管理所、设区的市或者相当于同级的公安机关交通管理部门车辆管理所负责办理本行政区域内机动车驾驶证业务。 县级公安机关交通管理部门车辆管理所可以办理本行政区域内除大型客车、重型牵引挂车、城市公交车、中型客车、大型货车场地驾驶技能、道路驾驶技能考试以外的其他机动车驾驶证业务。具体业务范围和办理条件由省级公安机关交通管理部门确定。</t>
  </si>
  <si>
    <t>校车驾驶资格许可</t>
  </si>
  <si>
    <t>《校车安全管理条例》第二十三条：校车驾驶人应当依照本条例的规定取得校车驾驶资格。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</si>
  <si>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非机动车登记</t>
  </si>
  <si>
    <t>1.《中华人民共和国道路交通安全法》第十八条：依法应当登记的非机动车，经公安机关交通管理部门登记后，方可上道路行驶。依法应当登记的非机动车的种类，由省、自治区、直辖市人民政府根据当地实际情况规定。
2.《安徽省道路交通安全管理规定》（安徽省人民政府令第200号）第五条：县级以上公安机关交通管理部门负责非机动车登记工作。</t>
  </si>
  <si>
    <t>涉路施工交通安全审查</t>
  </si>
  <si>
    <t>《中华人民共和国道路交通安全法》第三十二条：因工程建设需要占用、挖掘道路，或者跨越、穿越道路架设、增设管线设施，应当事先征得道路主管部门的同意；影响交通安全的，还应当征得公安机关交通管理部门的同意。</t>
  </si>
  <si>
    <t>户口迁移审批</t>
  </si>
  <si>
    <t>1.《中华人民共和国户口登记条例》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2.《安徽省户政管理工作规范（2021版）》第五十九条：〔迁移登记原则〕公民迁移户口，以合法稳定住所、合法稳定就业为基本条件，遵循先家庭户后集体户的原则办理户口迁移。公民拟迁出本户口管辖区，符合拟迁入地户口迁移政策的，可以申请办理户口迁移登记。</t>
  </si>
  <si>
    <t>市、县（派出所）</t>
  </si>
  <si>
    <t>犬类准养证核发</t>
  </si>
  <si>
    <t>1.《中华人民共和国动物防疫法》第三十条：单位和个人饲养犬只，应当按照规定定期免疫接种狂犬病疫苗，凭动物诊疗机构出具的免疫证明向所在地养犬登记机关申请登记。
2.《中华人民共和国传染病防治法实施办法》第二十九条：狂犬病的防治管理工作按照下列规定分工负责：（一）公安部门负责县以上城市养犬的审批与违章养犬的处理，捕杀狂犬、野犬。
3.国务院办公厅《转发公安部等部门关于进一步加强和改进城市养犬管理工作意见的通知》地级市人民政府根据本地实际，明确养犬管理的牵头部门。
4.国务院办公厅《关于进一步加强和改进城市养犬管理工作意见的通知》（国办发〔2019〕19号）规定，“各直辖市和市（地、州、盟）要结合本地实际，尽快依法制定出台或修订完善城市养犬管理条例、规定等地方性法规或政府规章，明确养犬管理相关事项的责任部门和职责任务”</t>
  </si>
  <si>
    <t>县级公安机关或者设区的市级政府指定部门</t>
  </si>
  <si>
    <t>出入境管理处</t>
  </si>
  <si>
    <t>普通护照签发</t>
  </si>
  <si>
    <t>1.《中华人民共和国护照法》第四条：普通护照由公安部出入境管理机构或者公安部委托的县级以上地方人民政府公安机关出入境管理机构以及中华人民共和国驻外使馆、领馆和外交部委托的其他驻外机构签发。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
2.《中华人民共和国普通护照和出入境通行证签发管理办法》第四条：公民申请普通护照，应当由本人向其户籍所在地县级以上地方人民政府公安机关出入境管理机构提出，并提交下列真实有效的材料：（一）近期免冠照片一张以及填写完整的《中国公民因私出国（境）申请表》（以下简称申请表）；（二）居民身份证和户口簿及复印件；在居民身份证领取、换领、补领期间，可以提交临时居民身份证和户口簿及复印件；（三）未满十六周岁的公民，应当由其监护人陪同，并提交其监护人出具的同意出境的意见、监护人的居民身份证或者户口簿、护照及复印件；（四）国家工作人员应当按照有关规定，提交本人所属工作单位或者上级主管单位按照人事管理权限审批后出具的同意出境的证明；（五）省级地方人民政府公安机关出入境管理机构报经公安部出入境管理机构批准，要求提交的其他材料。现役军人申请普通护照，按照管理权限履行报批手续后，由本人向所属部队驻地县级以上地方人民政府公安机关出入境管理机构提出。</t>
  </si>
  <si>
    <t>出入境通行证签发</t>
  </si>
  <si>
    <t>1.《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</si>
  <si>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边境管理区通行证核发</t>
  </si>
  <si>
    <t>1.《国务院对确需保留的行政审批项目设定行政许可的决定》第42号
2.《中华人民共和国陆地国界法》第三节第四十二条 国家根据边防管理需要可以划定边境管理区。边境管理区人员通行、居住依照国家有关规定实行专门管理措施。
3.《中华人民共和国边境管理区通行证管理办法》第二条 国家在陆地边境地区划定边境管理区(含深圳、珠海经济特区），实行《中华人民共和国边境管理区通行证》（以下简称《边境通行证》）验查管理制度。第十五条《边境通行证》由县级以上公安机关签发。边远地区和人员进出边境管理区较多的地区，经省、自治区、直辖市公安厅、局批准，由指定的公安派出所签发。</t>
  </si>
  <si>
    <t>市、县（含指定的派出所）</t>
  </si>
  <si>
    <t>内地居民前往港澳通行证、往来港澳通行证和签注签发</t>
  </si>
  <si>
    <t>1.《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第二十二条：每次前往香港、澳门均需按照本办法第六条、第八条、第十条的规定办理申请手续，经批准的作一次往返签注。经公安部特别授权的公安机关可以作多次往返签注。
2.公安部《往来港澳通行证和签注受理、审批、签发管理工作规范》 二、审批工作（一）审批部门：地级以上公安机关出入境管理部门或者经公安部出入境管理局授权的县级公安机关出入境管理部门可以对内地居民赴香港或者澳门的申请做出审批决定。</t>
  </si>
  <si>
    <t>港澳居民定居证明签发</t>
  </si>
  <si>
    <t>《中国公民因私事往来香港地区或者澳门地区的暂行管理办法》第三章第十八条：港澳同胞要求回内地定居的，应事先向拟定居地的市、县公安局提出申请，获准后，持注有回乡定居签注的港澳同胞回乡，至定居地办理常住户口手续。</t>
  </si>
  <si>
    <t>大陆居民往来台湾通行证和签注签发</t>
  </si>
  <si>
    <t>《中国公民往来台湾地区管理办法》第三条：大陆居民前往台湾，凭公安机关出入境管理部门签发的旅行证件，从开放的或者指定的出入境口岸通行。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</si>
  <si>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</si>
  <si>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第二十三条：台湾居民来往大陆通行证系指台湾居民来往大陆通行证和其他有效旅行证件。</t>
  </si>
  <si>
    <t>台湾居民定居证明签发</t>
  </si>
  <si>
    <t>《中国公民往来台湾地区管理办法》第十七条：台湾居民要求来大陆定居的，应当在入境前向公安部出入境管理局派出的或者委托的有关机构提出申请，或者经由大陆亲属向拟定居地的市、县公安局提出申请。批准定居的，公安机关发给定居证明。</t>
  </si>
  <si>
    <t>行政处罚</t>
  </si>
  <si>
    <t>对违反《中华人民共和国境外非政府组织境内活动管理法》规定的处罚</t>
  </si>
  <si>
    <t>对未按照规定办理变更登记、备案相关事项的八类行为的处罚</t>
  </si>
  <si>
    <t>《中华人民共和国境外非政府组织境内活动管理法》第四十五条：境外非政府组织代表机构、开展临时活动的境外非政府组织或者中方合作单位有下列情形之一的，由设区的市级以上人民政府公安机关给予警告或者责令限期停止活动；没收非法财物和违法所得；情节严重的，由登记管理机关吊销登记证书、取缔临时活动:（一）未按照规定办理变更登记、备案相关事项的；（二）未按照登记或者备案的名称、业务范围、活动地域开展活动的（三）从事、资助营利性活动，进行募捐或者违反规定发展会员的；（四）违反规定取得、使用资金，未按照规定开立、使用银行账户或者进行会计核算的； （五）未按照规定报送年度活动计划、报送或者公开年度工作报告的（六）拒不接受或者不按照规定接受监督检查的。                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t>
  </si>
  <si>
    <t>对未经登记、备案，以代表机构、境外非政府组织名义开展活动的六类行为的处罚</t>
  </si>
  <si>
    <t>《中华人民共和国境外非政府组织境内活动管理法》第四十六条：有下列情形之一的，由设区的市级以上人民政府公安机关予以取缔或者责令停止违法行为；没收非法财物和违法所得；对直接责任人员给予警告，情节严重的，处十日以下拘留：（一）未经登记、备案，以境外非政府组织代表机构、境外非政府组织名义开展活动的；（二）被撤销登记、吊销登记证书或者注销登记后以境外非政府组织代表机构名义开展活动的；（三）境外非政府组织临时活动期限届满或者临时活动被取缔后在中国境内开展活动的；（四）境外非政府组织未登记代表机构、临时活动未备案，委托、资助中国境内单位和个人在中国境内开展活动的。         中国境内单位和个人明知境外非政府组织未登记代表机构、临时活动未备案，与其合作的，或者接受其委托、资助，代理或者变相代理其开展活动、进行项目活动资金收付的，依照前款规定处罚。</t>
  </si>
  <si>
    <t>对煽动抗拒法律、法规实施的六类行为的处罚</t>
  </si>
  <si>
    <t>《中华人民共和国境外非政府组织境内活动管理法》第四十七条：境外非政府组织、境外非政府组织代表机构有下列情形之一的，由登记管理机关吊销登记证书或者取缔临时活动；尚不构成犯罪的，由设区的市级以上人民政府公安机关对直接责任人员处十五日以下拘留:（一）煽动抗拒法律、法规实施的；（二）非法获取国家秘密的；（三）造谣、诽谤或者发表、传播其他有害信息，危害国家安全或者损害国家利益的；（四）从事或者资助政治活动，非法从事或者资助宗教活动的；（五）有其他危害国家安全、损害国家利益或者社会公共利益情形的。 境外非政府组织、境外非政府组织代表机构有分裂国家、破坏国家统一、颠覆国家政权等犯罪行为的，由登记管理机关依照前款规定处罚，对直接责任人员依法追究刑事责任。</t>
  </si>
  <si>
    <t>对吊销保安服务许可证的处罚</t>
  </si>
  <si>
    <t>《公安机关实施保安服务管理条例办法》（公安部令第112号）第四十五条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二）指使、纵容保安员阻碍依法执行公务、参与追索债务、采用暴力或者以暴力相威胁的手段处置纠纷；（三）其他严重违法犯罪行为。保安培训单位以培训为名进行诈骗等违法犯罪活动，情节严重的，公安机关可以依前款规定，吊销保安培训许可证。</t>
  </si>
  <si>
    <t>对未经审核变更保安服务公司法定代表人等十一类情形的处罚</t>
  </si>
  <si>
    <t>对未经审核变更保安服务公司法定代表人的处罚</t>
  </si>
  <si>
    <t>《保安服务管理条例》第十二条第二款：保安服务公司设立分公司的，应当向分公司所在地设区的市级人民政府公安机关备案。备案应当提供总公司的保安服务许可证和工商营业执照，总公司法定代表人、分公司负责人和保安员的基本情况。                                     
第十四条：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          
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第四十二条：保安从业单位有下列情形之一的，责令限期改正，给予警告；情节严重的，并处1万元以上5万元以下的罚款；有违法所得的，没收违法所得：（一）保安服务公司法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t>
  </si>
  <si>
    <t>对未按规定进行自招保安员备案的处罚</t>
  </si>
  <si>
    <t>对未按规定撤销自招保安员备案的处罚</t>
  </si>
  <si>
    <t>对未按规定进行分公司备案的处罚</t>
  </si>
  <si>
    <t>对未按规定进行跨省提供保安服务备案的处罚</t>
  </si>
  <si>
    <t>对超范围开展保安服务的处罚</t>
  </si>
  <si>
    <t>对违反规定条件招用保安员的处罚</t>
  </si>
  <si>
    <t>对未按规定核查保安服务合法性的处罚</t>
  </si>
  <si>
    <t>对未报告违法保安服务要求的处罚</t>
  </si>
  <si>
    <t>对未按规定签订、留存保安服务合同的处罚</t>
  </si>
  <si>
    <t>对未按规定留存保安服务监控影像资料、报警记录的处罚</t>
  </si>
  <si>
    <t>对保安员限制他人人身自由、搜查他人身体或者侮辱、殴打他人等八类行为的处罚</t>
  </si>
  <si>
    <t>对保安员限制他人人身自由、搜查他人身体或者侮辱、殴打他人行为的处罚</t>
  </si>
  <si>
    <t xml:space="preserve">《保安服务管理条例》第四十五条：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
</t>
  </si>
  <si>
    <t>对保安员扣押、没收他人证件、财物行为的处罚</t>
  </si>
  <si>
    <t>对保安员阻碍执行公务行为的处罚</t>
  </si>
  <si>
    <t>对保安员参与追索债务行为的处罚</t>
  </si>
  <si>
    <t>对保安员采用暴力、以暴力相威胁处置纠纷行为的处罚</t>
  </si>
  <si>
    <t>对保安员删改、扩散保安服务监控影像资料、报警记录行为的处罚</t>
  </si>
  <si>
    <t>对保安员侵犯个人隐私行为的处罚</t>
  </si>
  <si>
    <t>对保安员泄露保密信息行为的处罚</t>
  </si>
  <si>
    <t>对未按规定进行保安员培训的处罚</t>
  </si>
  <si>
    <t>《保安服务管理条例》第四十七条：保安培训单位未按照保安员培训教学大纲的规定进行培训的，责令限期改正，给予警告；情节严重的，并处1万元以上5万元以下的罚款。</t>
  </si>
  <si>
    <t>对未携带许可证明经道路运输放射性物品等四类行为的处罚</t>
  </si>
  <si>
    <t>对未携带许可证明经道路运输剧毒化学品行为的处罚</t>
  </si>
  <si>
    <t>《危险货物道路运输安全管理办法》第七十一条：公安机关对危险货物承运人违反本办法第四十四条，运输剧毒化学品、民用爆炸物品、烟花爆竹或者放射性物品未随车携带相应单证报告的，应当责令改正，并予以处罚：（一）运输剧毒化学品未随车携带剧毒化学品运输许可证的，处500元以上1000元以下的罚款；（二）运输民用爆炸物品未随车携带民用爆炸物品运输许可证的，处5万元以上20万元以下的罚款；（三）运输烟花爆竹未随车携带烟花爆竹道路运输许可证的，处200元以上2000元以下的罚款；（四）运输放射性物品未随车携带放射性物品道路运输许可证明或者文件的，有违法所得的，处违法所得三倍以下且不超过三万元罚款；没有违法所得的，处一万元以下的罚款。</t>
  </si>
  <si>
    <t>对未携带许可证明经道路运输民用爆炸物品行为的处罚</t>
  </si>
  <si>
    <t>对未携带许可证明经道路运输烟花爆竹行为的处罚</t>
  </si>
  <si>
    <t>对未携带许可证明经道路运输放射性物品行为的处罚</t>
  </si>
  <si>
    <t>对因号牌被盗、丢失等原因未悬挂机动车号牌的，且当事人能够出具报警记录或者受案回执单等相关证明等六类违法行为的处罚</t>
  </si>
  <si>
    <t>因号牌被盗、丢失等原因未悬挂机动车号牌的，且当事人能够出具报警记录或者受案回执单等相关证明的</t>
  </si>
  <si>
    <t>《中华人民共和国道路交通安全法》第十一条：驾驶机动车上道路行驶，应当悬挂机动车号牌，放置检验合格标志、保险标志，并随车携带机动车行驶证。
机动车号牌应当按照规定悬挂并保持清晰、完整，不得故意遮挡、污损。任何单位和个人不得收缴、扣留机动车号牌。
第九十条：机动车驾驶人违反道路交通安全法律、法规关于道路通行规定的，处警告或者二十元以上二百元以下罚款。本法另有规定的，依照规定处罚。</t>
  </si>
  <si>
    <t>因交通事故导致车辆号牌损坏、残缺或号牌老化、褪色等非人为因素影响号牌识认的</t>
  </si>
  <si>
    <t>未按规定粘帖有效临时行驶车号牌的</t>
  </si>
  <si>
    <t>使用的号牌架内侧边缘距离号牌上汉字、字母或者数字边缘不足5mm且影响号牌识认的</t>
  </si>
  <si>
    <t>机动车已安装号牌但未使用号牌专用固封装置的</t>
  </si>
  <si>
    <t>机动车号牌不清晰、不完整的</t>
  </si>
  <si>
    <t>对非机动车未依法登记，上道路行驶等两类违法行为的处罚</t>
  </si>
  <si>
    <t>对非机动车未依法登记，上道路行驶的处罚</t>
  </si>
  <si>
    <t>《中华人民共和国道路交通安全法》第十八条：依法应当登记的非机动车，经公安机关交通管理部门登记后，方可上道路行驶。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第八十九条：行人、乘车人、非机动车驾驶人违反道路交通安全法律、法规关于道路通行规定的，处警告或者五元以上五十元以下罚款；非机动车驾驶人拒绝接受罚款处罚的，可以扣留其非机动车。</t>
  </si>
  <si>
    <t>对驾驶擅自改变外形的电动自行车上道路行驶的处罚</t>
  </si>
  <si>
    <t>对使用他人机动车驾驶证驾驶机动车的处罚</t>
  </si>
  <si>
    <t>《中华人民共和国道路交通安全法》第十九条：驾驶机动车，应当依法取得机动车驾驶证。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第九十条：机动车驾驶人违反道路交通安全法律、法规关于道路通行规定的，处警告或者二十元以上二百元以下罚款。本法另有规定的，依照规定处罚。</t>
  </si>
  <si>
    <t>对过度疲劳仍继续驾驶的处罚</t>
  </si>
  <si>
    <t>《中华人民共和国道路交通安全法》第二十二条：机动车驾驶人应当遵守道路交通安全法律、法规的规定，按照操作规范安全驾驶、文明驾驶。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第九十条：机动车驾驶人违反道路交通安全法律、法规关于道路通行规定的，处警告或者二十元以上二百元以下罚款。本法另有规定的，依照规定处罚。</t>
  </si>
  <si>
    <t>对机动车不在机动车道内行驶等两类违法行为的处罚</t>
  </si>
  <si>
    <t>机动车不在机动车道内行驶的</t>
  </si>
  <si>
    <t>《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t>
  </si>
  <si>
    <t>机动车在没有划分机动车道、非机动车道和人行道的道路上，不在道路中间通行的</t>
  </si>
  <si>
    <t>对非机动车违反规定使用其他车辆专用车道的处罚</t>
  </si>
  <si>
    <t>《中华人民共和国道路交通安全法》第三十七条：道路划设专用车道的，在专用车道内，只准许规定的车辆通行，其他车辆不得进入专用车道内行驶。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</si>
  <si>
    <t>对非机动车驾驶人不服从交警指挥等两类违法行为的处罚</t>
  </si>
  <si>
    <t>对非机动车驾驶人不服从交警指挥的处罚</t>
  </si>
  <si>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</si>
  <si>
    <t>对行人不按照交警指挥通行的处罚</t>
  </si>
  <si>
    <t>对机动车驾驶人不服从交警指挥等六类违法行为的处罚</t>
  </si>
  <si>
    <t>机动车驾驶人不服从交警指挥的</t>
  </si>
  <si>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</si>
  <si>
    <t>机动车违反警告标志的</t>
  </si>
  <si>
    <t>机动车违反警告标线指示的</t>
  </si>
  <si>
    <t>机动车违反禁令标志的</t>
  </si>
  <si>
    <t>机动车违反禁止标线指示的</t>
  </si>
  <si>
    <t>外地驾驶人因不熟悉道路，违反载货汽车禁令标志指示通行的，经交通警察当场指出后立即终止违法行为的</t>
  </si>
  <si>
    <t>对在同车道行驶中，不按规定与前车保持必要的安全距离的处罚</t>
  </si>
  <si>
    <t>《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</si>
  <si>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</si>
  <si>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《中华人民共和国道路交通安全法》第四十五条：机动车遇有前方车辆停车排队等候或者缓慢行驶时，不得借道超车或者占用对面车道，不得穿插等候的车辆。
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t>
  </si>
  <si>
    <t>对行经没有交通信号的道路时，遇行人横过道路未避让的处罚</t>
  </si>
  <si>
    <t>《中华人民共和国道路交通安全法》第四十七条：机动车行经人行横道时，应当减速行驶；遇行人正在通过人行横道，应当停车让行。
机动车行经没有交通信号的道路时，遇行人横过道路，应当避让。
第九十条：机动车驾驶人违反道路交通安全法律、法规关于道路通行规定的，处警告或者二十元以上二百元以下罚款。本法另有规定的，依照规定处罚。</t>
  </si>
  <si>
    <t>对驾驶机动车运载超限的不可解体的物品，未按指定的时间、路线、速度行驶等两类违法行为的处罚</t>
  </si>
  <si>
    <t>驾驶机动车运载超限的不可解体的物品，未按指定的时间、路线、速度行驶的</t>
  </si>
  <si>
    <t>《中华人民共和国道路交通安全法》第四十八条：机动车载物应当符合核定的载质量，严禁超载；载物的长、宽、高不得违反装载要求，不得遗洒、飘散载运物。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t>
  </si>
  <si>
    <t>驾驶机动车运载超限的不可解体的物品，未悬挂明显标志的</t>
  </si>
  <si>
    <t>对驾驶营运客车（不包括公共汽车）、校车以外的载客汽车载人超过核定人数未达20%等四类违法行为的处罚</t>
  </si>
  <si>
    <t>驾驶营运客车（不包括公共汽车）、校车以外的载客汽车载人超过核定人数未达20%的</t>
  </si>
  <si>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</si>
  <si>
    <t>驾驶营运客车（不包括公共汽车）以外的其他载客汽车载人超过核定人数20％以上的</t>
  </si>
  <si>
    <t>驾驶载客汽车以外的其他机动车载人超过核定人数的</t>
  </si>
  <si>
    <t>货运机动车驾驶室载人超过核定人数的</t>
  </si>
  <si>
    <t>对在高速公路上车辆发生故障或交通事故后，车上人员未迅速转移到右侧路肩上或者应急车道内的处罚</t>
  </si>
  <si>
    <t>《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第八十九条：行人、乘车人、非机动车驾驶人违反道路交通安全法律、法规关于道路通行规定的，处警告或者五元以上五十元以下罚款；非机动车驾驶人拒绝接受罚款处罚的，可以扣留其非机动车。</t>
  </si>
  <si>
    <t>对不避让执行任务的特种车辆的处罚</t>
  </si>
  <si>
    <t>《中华人民共和国道路交通安全法》第五十三条：警车、消防车、救护车、工程救险车执行紧急任务时，可以使用警报器、标志灯具；在确保安全的前提下，不受行驶路线、行驶方向、行驶速度和信号灯的限制，其他车辆和行人应当让行。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t>
  </si>
  <si>
    <t>对不避让正在作业的道路养护车、工程作业车的处罚</t>
  </si>
  <si>
    <t>《中华人民共和国道路交通安全法》第五十四条：道路养护车辆、工程作业车进行作业时，在不影响过往车辆通行的前提下，其行驶路线和方向不受交通标志、标线限制，过往车辆和人员应当注意避让。
洒水车、清扫车等机动车应当按照安全作业标准作业；在不影响其他车辆通行的情况下，可以不受车辆分道行驶的限制，但是不得逆向行驶。
第九十条：机动车驾驶人违反道路交通安全法律、法规关于道路通行规定的，处警告或者二十元以上二百元以下罚款。本法另有规定的，依照规定处罚。</t>
  </si>
  <si>
    <t>对拖拉机驶入其它禁止通行道路等两类违法行为的处罚</t>
  </si>
  <si>
    <t>拖拉机驶入其它禁止通行道路的</t>
  </si>
  <si>
    <t>《中华人民共和国道路交通安全法》第五十五条：高速公路、大中城市中心城区内的道路，禁止拖拉机通行。其他禁止拖拉机通行的道路，由省、自治区、直辖市人民政府根据当地实际情况规定。
在允许拖拉机通行的道路上，拖拉机可以从事货运，但是不得用于载人。
第九十条：机动车驾驶人违反道路交通安全法律、法规关于道路通行规定的，处警告或者二十元以上二百元以下罚款。本法另有规定的，依照规定处罚。</t>
  </si>
  <si>
    <t>拖拉机载人的</t>
  </si>
  <si>
    <t>对没有非机动车道的道路上，非机动车不靠车行道右侧行驶等两类违法行为的处罚</t>
  </si>
  <si>
    <t>对没有非机动车道的道路上，非机动车不靠车行道右侧行驶的处罚</t>
  </si>
  <si>
    <t>1.《中华人民共和国道路交通安全法》第五十七条：驾驶非机动车在道路上行驶应当遵守有关交通安全的规定。非机动车应当在非机动车道内行驶；在没有非机动车道的道路上，应当靠车行道的右侧行驶。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</si>
  <si>
    <t>对非机动车未在非机动车道内行驶的处罚</t>
  </si>
  <si>
    <t>对驾驶残疾人机动轮椅车超速行驶等两类违法行为的处罚</t>
  </si>
  <si>
    <t>驾驶残疾人机动轮椅车超速行驶的</t>
  </si>
  <si>
    <t>《中华人民共和国道路交通安全法》第五十八条：残疾人机动轮椅车、电动自行车在非机动车道内行驶时，最高时速不得超过十五公里。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t>
  </si>
  <si>
    <t>驾驶电动自行车超速行驶的</t>
  </si>
  <si>
    <t>对非机动车不在规定地点停放等两类违法行为的处罚</t>
  </si>
  <si>
    <t>对非机动车不在规定地点停放的处罚</t>
  </si>
  <si>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</si>
  <si>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</si>
  <si>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对行人不在人行道内行走等两类违法行为的处罚</t>
  </si>
  <si>
    <t>对行人不在人行道内行走的处罚</t>
  </si>
  <si>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</si>
  <si>
    <t>对行人在没有划分机动车道、非机动车道和人行道的道路上，不靠路边行走的处罚</t>
  </si>
  <si>
    <t>对行人横过道路未走人行横道或过街设施等两类违法行为的处罚</t>
  </si>
  <si>
    <t>对行人横过道路未走人行横道或过街设施的处罚</t>
  </si>
  <si>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</si>
  <si>
    <t>对行人不按规定横过机动车道的处罚</t>
  </si>
  <si>
    <t>对行人实施其他妨碍道路交通安全的行为的处罚</t>
  </si>
  <si>
    <t>《中华人民共和国道路交通安全法》第六十三条：行人不得跨越、倚坐道路隔离设施，不得扒车、强行拦车或者实施妨碍道路交通安全的其他行为。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</si>
  <si>
    <t>对非机动车不避让盲人等三类违法行为的处罚</t>
  </si>
  <si>
    <t>对非机动车不避让盲人的处罚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</si>
  <si>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</si>
  <si>
    <t>对学龄前儿童以及不能辨认或不能控制自己行为的精神疾病患者、智力障碍者在道路上通行时，没有其监护人或对其负有管理职责的人带领的处罚</t>
  </si>
  <si>
    <t>对盲人在道路上通行，未使用导盲手段的处罚</t>
  </si>
  <si>
    <t>对机动车不避让盲人的处罚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</si>
  <si>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t>
  </si>
  <si>
    <t>对行人不按规定通过铁路道口的处罚</t>
  </si>
  <si>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</si>
  <si>
    <t>对乘车人向车外抛洒物品的处罚</t>
  </si>
  <si>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</si>
  <si>
    <t>对驾驶营运客车以外的机动车在高速公路行车道上停车等二十五类违法行为的处罚</t>
  </si>
  <si>
    <t>驾驶营运客车以外的机动车在高速公路行车道上停车的</t>
  </si>
  <si>
    <t xml:space="preserve">1.《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第九十条：行人、乘车人、非机动车驾驶人违反道路交通安全法律、法规关于道路通行规定的，处警告或者五元以上五十元以下罚款；非机动车驾驶人拒绝接受罚款处罚的，可以扣留其非机动车。
2.《中华人民共和国道路交通安全法实施条例》第七十九条：机动车从匝道驶入高速公路，应当开启左转向灯，在不妨碍已在高速公路内的机动车正常行驶的情况下驶入车道。 
机动车驶离高速公路时，应当开启右转向灯，驶入减速车道，降低车速后驶离。
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第八十四条：机动车通过施工作业路段时，应当注意警示标志，减速行驶。 
3.《安徽省实施〈中华人民共和国道路交通安全法〉办法》第六十五条：机动车驾驶人驾车在高速公路上有下列行为之一的，处二百元罚款：（一）违反规定停车的；（二）倒车、逆行、穿越中央分隔带掉头的；（三）试车或者学习驾驶机动车的；（四）正常情况下低于规定最低时速行驶的；（五）在隧道内超车的；（六）禁止进入高速公路的机动车驶入高速公路的；（七）载货汽车车厢或者两轮摩托车载人的；（八）停车上下人员或者装卸货物的；（九）不按规定分道行驶的。
机动车驾驶人在高速公路上有违反道路交通安全法律、法规关于道路通行规定其他行为的，处警告或者一百元罚款。 </t>
  </si>
  <si>
    <t>驾驶营运客车以外的机动车非紧急情况下在高速公路应急车道上停车的</t>
  </si>
  <si>
    <t>驾驶营运客车在高速公路行车道上停车的</t>
  </si>
  <si>
    <t>驾驶营运客车非紧急情况下在高速公路应急车道上停车的</t>
  </si>
  <si>
    <t>在高速公路上倒车的</t>
  </si>
  <si>
    <t>在高速公路上逆行的</t>
  </si>
  <si>
    <t>在高速公路上穿越中央分隔带掉头的</t>
  </si>
  <si>
    <t>在高速公路上试车或学习驾驶机动车的</t>
  </si>
  <si>
    <t>驾驶机动车在高速公路上正常情况下行驶速度低于规定最低时速20%以上的</t>
  </si>
  <si>
    <t>禁止进入高速公路的机动车驶入高速公路的</t>
  </si>
  <si>
    <t>驾驶拖拉机驶入高速公路的</t>
  </si>
  <si>
    <t>在高速公路行驶的载货汽车车厢载人的</t>
  </si>
  <si>
    <t>两轮摩托车载人的</t>
  </si>
  <si>
    <t>在高速公路路肩上行驶的</t>
  </si>
  <si>
    <t>驾驶机动车在高速公路上不按规定车道行驶的</t>
  </si>
  <si>
    <t>机动车从匝道进入或机动车驶离高速公路时不按规定使用灯光的</t>
  </si>
  <si>
    <t>机动车从匝道进入高速公路时妨碍已在高速公路内的机动车正常行驶的</t>
  </si>
  <si>
    <t>机动车通过施工作业路段时，不按规定减速行驶的</t>
  </si>
  <si>
    <t>在高速公路上骑、轧车行道分界线的</t>
  </si>
  <si>
    <t>在高速公路上违反规定拖曳故障车、肇事车的</t>
  </si>
  <si>
    <t>车辆发生故障或交通事故后，不按规定使用危险报警闪光灯的</t>
  </si>
  <si>
    <t>车辆发生故障或交通事故后，不按规定设置警告标志的</t>
  </si>
  <si>
    <t>在高速公路上不按规定超车的</t>
  </si>
  <si>
    <t>非紧急情况时在高速公路应急车道上行驶的</t>
  </si>
  <si>
    <t>低能见度气象条件下，驾驶机动车在高速公路上不按规定行驶的</t>
  </si>
  <si>
    <t>对行人违反交通信号等八类违法行为的处罚</t>
  </si>
  <si>
    <t>对行人违反交通信号的处罚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</si>
  <si>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五十九条：行人有下列行为之一的，处警告或者五十元罚款：（一）违反交通信号的；（二）跨越、倚坐道路隔离设施的；（三）追车、扒车、强行拦车的；（四）抛物击车、进入高速公路的。 
</t>
  </si>
  <si>
    <t>对行人跨越道路隔离设施的处罚</t>
  </si>
  <si>
    <t>对行人倚坐道路隔离设施的处罚</t>
  </si>
  <si>
    <t>对行人追车的处罚</t>
  </si>
  <si>
    <t>对行人扒车的处罚</t>
  </si>
  <si>
    <t>对行人强行拦车的处罚</t>
  </si>
  <si>
    <t>对行人抛物击车的处罚</t>
  </si>
  <si>
    <t>对行人进入高速公路的处罚</t>
  </si>
  <si>
    <t>对机动车行驶时，乘坐人员未按规定使用安全带等五类违法行为的处罚</t>
  </si>
  <si>
    <t>对机动车行驶时，乘坐人员未按规定使用安全带的处罚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</si>
  <si>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条：乘车人有下列行为之一的，处警告或者五十元罚款：（一）未按规定使用安全带的；（二）机动车行驶中，影响驾驶人安全驾驶的；（三）乘坐两轮摩托车未按规定系戴头盔或者非正向骑坐的；（四）携带危险物品的。
</t>
  </si>
  <si>
    <t>对机动车行驶中，影响驾驶人安全驾驶的处罚</t>
  </si>
  <si>
    <t>对乘坐二轮摩托车未按规定系戴头盔的处罚</t>
  </si>
  <si>
    <t>对乘坐两轮摩托车非正向骑坐的处罚</t>
  </si>
  <si>
    <t>对携带危险物品的处罚</t>
  </si>
  <si>
    <t>对醉酒驾驶非机动车等九类违法行为的处罚</t>
  </si>
  <si>
    <t>对醉酒驾驶非机动车的处罚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</si>
  <si>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一条：非机动车驾驶人有下列行为之一的，处警告或者五十元罚款：（一）醉酒驾驶非机动车的；（二）非下肢残疾的人驾驶残疾人机动轮椅车的；（三）三轮车、自行车加装动力装置的；（四）进入高速公路的；（五）进入城市快速路的；（六）违反规定载人的；（七）违反交通信号规定的；（八）逆向行驶的。有前款第（一）至（三）项情形之一的，公安机关交通管理部门应当扣留非机动车，待违法状态消除或者当事人补办相应手续后予以放行。驾驶非机动车违反交通管制的规定强行通行，不听劝阻的，处二百元罚款。</t>
  </si>
  <si>
    <t>对非下肢残疾的人驾驶残疾人机动轮椅车的处罚</t>
  </si>
  <si>
    <t>对三轮车加装动力装置的处罚</t>
  </si>
  <si>
    <t>对自行车加装动力装置的处罚</t>
  </si>
  <si>
    <t>对进入高速公路的处罚</t>
  </si>
  <si>
    <t>对自行车违反规定载人的处罚</t>
  </si>
  <si>
    <t>对违反交通信号规定的处罚</t>
  </si>
  <si>
    <t>对驾驶非机动车逆向行驶的处罚</t>
  </si>
  <si>
    <t>对驾驶非机动车违反交通管制的规定强行通行，不听劝阻的处罚</t>
  </si>
  <si>
    <t>对电动自行车违反规定载人的处罚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</si>
  <si>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道路交通安全管理规定》第二十四条：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</si>
  <si>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对校车载人超过核定人数未达20%等两类违法行为的处罚</t>
  </si>
  <si>
    <t>校车载人超过核定人数未达20%的</t>
  </si>
  <si>
    <t xml:space="preserve">1.《中华人民共和国道路交通安全法》第九十条：机动车驾驶人违反道路交通安全法律、法规关于道路通行规定的，处警告或者二十元以上二百元以下罚款。本法另有规定的，依照规定处罚。
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2.《校车安全管理条例》第五十条：校车载人超过核定人数的，由公安机关交通管理部门扣留车辆至违法状态消除，并依照道路交通安全法律法规的规定从重处罚。
</t>
  </si>
  <si>
    <t>校车载人超过核定人数20%以上的</t>
  </si>
  <si>
    <t>对在机动车驾驶室的前后窗范围内悬挂、放置妨碍驾驶人视线的物品等十一类违法行为的处罚</t>
  </si>
  <si>
    <t>对实习期内驾驶机动车不按规定粘贴或者悬挂统一式样的实习标志的处罚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</si>
  <si>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二条：机动车驾驶人有下列行为之一的，处警告或者五十元罚款：（一）在实习期内驾驶机动车不按规定粘贴或者悬挂统一式样的实习标志的；（二）驾驶机动车拨打、接听手持电话的；（三）在机动车驾驶室的前后窗范围内悬挂、放置妨碍驾驶人视线的物品的；（四）驾驶机动车向道路上抛撒物品的；（五）驾驶摩托车手离车把或者在车把上悬挂物品的；（六）驾驶摩托车未按规定系戴安全头盔的； （七）驾驶拖拉机违反交通信号规定的；（八）驾驶低速载货汽车、三轮汽车、拖拉机违反规定驶入大中城市中心城区内道路的。</t>
  </si>
  <si>
    <t>对驾驶时拨打、接听手持电话的处罚</t>
  </si>
  <si>
    <t>对在机动车驾驶室的前后窗范围内悬挂、放置妨碍驾驶人视线的物品的处罚</t>
  </si>
  <si>
    <t>对驾驶机动车向道路上抛洒物品的处罚</t>
  </si>
  <si>
    <t>对驾驶摩托车手离车把的处罚</t>
  </si>
  <si>
    <t>对驾驶摩托车在车把上悬挂物品的处罚</t>
  </si>
  <si>
    <t>对驾驶摩托车未按规定系戴安全头盔的处罚</t>
  </si>
  <si>
    <t>对驾驶三轮摩托车时驾驶人未按规定戴安全头盔的处罚</t>
  </si>
  <si>
    <t>对驾驶拖拉机违反交通信号规定的处罚</t>
  </si>
  <si>
    <t>对驾驶低速载货、三轮汽车违反规定驶入大中城市中心城区内道路的处罚</t>
  </si>
  <si>
    <t>对驾驶拖拉机违反规定驶入大中城市中心城区内道路的处罚</t>
  </si>
  <si>
    <t>对驾驶机动车未随车携带行驶证等三十五类违法行为的处罚</t>
  </si>
  <si>
    <t>对驾驶机动车未随车携带行驶证的处罚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</si>
  <si>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</si>
  <si>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对驾驶机动车未随车携带驾驶证的处罚</t>
  </si>
  <si>
    <t>对驾驶机动车在高速公路、城市快速路以外的道路上不按规定车道行驶的处罚</t>
  </si>
  <si>
    <t>对驾驶机动车在城市快速路上不按规定车道行驶的处罚</t>
  </si>
  <si>
    <t>对遇行人正在通过人行横道时未停车让行的处罚</t>
  </si>
  <si>
    <t>对准备进入环行路口不让已在路口内的机动车先行的处罚</t>
  </si>
  <si>
    <t>对在没有方向指示信号灯的交叉路口，转弯的机动车未让直行的车辆、行人先行的，或没有交通信号灯、也没有交警指挥的路口，转弯的机动车未让直行的车辆先行的处罚</t>
  </si>
  <si>
    <t>对在没有方向指示信号灯的交叉路口，相对方向行驶的右转弯机动车不让左转弯车辆先行的处罚</t>
  </si>
  <si>
    <t>对机动车通过无灯控也没有交警指挥的路口，不按交通标志、标线指示让优先通行的一方先行的处罚</t>
  </si>
  <si>
    <t>对机动车通过无灯控、无交警指挥、也没有交通标志标线控制的路口，不让右方道路的来车先行的处罚</t>
  </si>
  <si>
    <t>对在有禁止掉头或者禁止左转弯标志、标线的地点掉头的处罚</t>
  </si>
  <si>
    <t>对在铁路道口、人行横道、桥梁、急弯、陡坡、隧道或者容易发生危险的路段掉头的处罚</t>
  </si>
  <si>
    <t>对掉头时妨碍正常行驶的车辆和行人通行的处罚</t>
  </si>
  <si>
    <t>对左转弯时，未靠路口中心点左侧转弯的处罚</t>
  </si>
  <si>
    <t>对通过有信号灯控制的路口向右转弯遇同车道内前车等候放行信号时，不依次停车等候的处罚</t>
  </si>
  <si>
    <t>对行经人行横道，未减速行驶的处罚</t>
  </si>
  <si>
    <t>申请人不按指定路线上道路学习驾驶的</t>
  </si>
  <si>
    <t>申请人不按指定时间上道路学习驾驶的</t>
  </si>
  <si>
    <t>对在道路上学习驾驶，有与教学无关的人员乘坐教练车的处罚</t>
  </si>
  <si>
    <t>对下陡坡时熄火或者空挡滑行的处罚</t>
  </si>
  <si>
    <t>对不按规定使用灯光的处罚</t>
  </si>
  <si>
    <t>对特种车辆违反规定使用警报器的处罚</t>
  </si>
  <si>
    <t>对特种车辆违反规定使用标志灯具的处罚</t>
  </si>
  <si>
    <t>对非特种车辆喷涂特种车辆标志的处罚</t>
  </si>
  <si>
    <t>对违反规定载货的处罚</t>
  </si>
  <si>
    <t>对机动车载货长度、宽度、高度超过规定的处罚</t>
  </si>
  <si>
    <t>对驾驶安全设施不全等具有安全隐患的机动车的处罚</t>
  </si>
  <si>
    <t>对驾驶机件不符合技术标准等具有安全隐患的机动车的处罚</t>
  </si>
  <si>
    <t>对违反规定使用专用车道的处罚</t>
  </si>
  <si>
    <t>对在道路上车辆发生故障、交通事故停车后，不按规定使用警示灯光或设置警告标志的处罚</t>
  </si>
  <si>
    <t>对在高速公路上行驶时，驾驶人未按规定使用安全带的处罚</t>
  </si>
  <si>
    <t>对在高速公路或城市快速路以外的道路上行驶时，驾驶人未按规定使用安全带的处罚</t>
  </si>
  <si>
    <t>对在城市快速路上行驶时，驾驶人未按规定使用安全带的处罚</t>
  </si>
  <si>
    <t>对在设置出租车临时停靠站（位）的路段，出租车在站（位）外等客、上下客或在站（位）内滞留等客的处罚</t>
  </si>
  <si>
    <t>对除本人无法移动外，未及时将故障车移至不妨碍交通的地方停放的处罚</t>
  </si>
  <si>
    <t>对未放置机动车检验合格标志等三十二类违法行为的处罚</t>
  </si>
  <si>
    <t>放置机动车检验合格标志的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</si>
  <si>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</si>
  <si>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放置机动车保险标志的</t>
  </si>
  <si>
    <t>向行驶的</t>
  </si>
  <si>
    <t>驶机动车违反道路交通信号灯通行的</t>
  </si>
  <si>
    <t>通过路口遇停止信号时，停在停止线以内或路口内的</t>
  </si>
  <si>
    <t>通过有灯控路口时不按所需行进方向驶入导向车道的</t>
  </si>
  <si>
    <t>通过路口遇放行信号不依次通过的</t>
  </si>
  <si>
    <t>从前车右侧超车的</t>
  </si>
  <si>
    <t>前车左转弯时超车的</t>
  </si>
  <si>
    <t>前车掉头时超车的</t>
  </si>
  <si>
    <t>前车正在超车时超车的</t>
  </si>
  <si>
    <t>与对面来车有会车可能时超车的</t>
  </si>
  <si>
    <t>超越执行紧急任务的警车、消防车、救护车、工程抢险车的</t>
  </si>
  <si>
    <t>在铁路道口、交叉路口、窄桥、弯道、陡坡、隧道、人行横道、市区交通流量大的路段等没有超车条件的地点超车的</t>
  </si>
  <si>
    <t>违反规定会车的</t>
  </si>
  <si>
    <t>违反规定倒车的</t>
  </si>
  <si>
    <t>未按规定安装、使用行驶记录仪的</t>
  </si>
  <si>
    <t>连续驾驶中型以上载客汽车、危险物品运输车辆以外的机动车超过4小时未停车休息或者停车休息时间少于20分钟的</t>
  </si>
  <si>
    <t>连续驾驶中型以上载客汽车超过4小时未停车休息或者停车休息时间少于20分钟的</t>
  </si>
  <si>
    <t>连续驾驶危险物品运输车辆超过4小时未停车休息或者停车休息时间少于20分钟的</t>
  </si>
  <si>
    <t>在驾驶证丢失期间仍驾驶机动车的</t>
  </si>
  <si>
    <t>驾驶证损毁期间仍驾驶机动车的</t>
  </si>
  <si>
    <t>驾驶证超过有效期仍驾驶机动车的</t>
  </si>
  <si>
    <t>驾驶证被依法扣留期间仍驾驶机动车的</t>
  </si>
  <si>
    <t>驾驶证被暂扣期间仍驾驶机动车的</t>
  </si>
  <si>
    <t>违法记分达到12分仍驾驶机动车的</t>
  </si>
  <si>
    <t>服用国家管制的精神药品、麻醉药品仍继续驾驶的</t>
  </si>
  <si>
    <t>患有妨碍安全驾驶的疾病仍继续驾驶的</t>
  </si>
  <si>
    <t>运载危险物品未经批准的</t>
  </si>
  <si>
    <t>运载危险物品时不按规定的时间、路线、速度行驶的</t>
  </si>
  <si>
    <t>运载危险物品时未悬挂警示标志的</t>
  </si>
  <si>
    <t>运载危险物品时未采取必要的安全措施的</t>
  </si>
  <si>
    <t>对驾驶中型以上载客汽车在高速公路、城市快速路以外的道路上行驶超过规定时速10%未达20%等二十七类违法行为的处罚</t>
  </si>
  <si>
    <t>驾驶中型以上载客汽车在高速公路、城市快速路以外的道路上行驶超过规定时速10%未达20%的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</si>
  <si>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</si>
  <si>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驾驶中型以上载货汽车在高速公路、城市快速路以外的道路上行驶超过规定时速10%未达20%的</t>
  </si>
  <si>
    <t>驾驶危险物品运输车辆在高速公路、城市快速路以外的道路上行驶超过规定时速10%未达20%的</t>
  </si>
  <si>
    <t>驾驶中型以上载客载货汽车、危险物品运输车辆以外的其他机动车行驶超过规定时速10%未达20%的</t>
  </si>
  <si>
    <t>驾驶中型以上载客载货汽车、危险物品运输车辆以外的其他机动车在高速公路上行驶超过规定时速10%未达20%的</t>
  </si>
  <si>
    <t>驾驶中型以上载客汽车在城市快速路上行驶超过规定时速10%以上不到20％的</t>
  </si>
  <si>
    <t>驾驶中型以上载货汽车在城市快速路上行驶超过规定时速10%以上不到20％的</t>
  </si>
  <si>
    <t>驾驶校车在城市快速路上行驶超过规定时速10%以上不到20％的</t>
  </si>
  <si>
    <t>驾驶危险物品运输车辆在城市快速路上行驶超过规定时速10%以上不到20％的</t>
  </si>
  <si>
    <t>驾驶中型以上载客汽车在高速公路上行驶超过规定时速10%以上不到20％的</t>
  </si>
  <si>
    <t>驾驶中型以上载货汽车在高速公路上行驶超过规定时速10%以上不到20％的</t>
  </si>
  <si>
    <t>驾驶校车在高速公路上行驶超过规定时速10%以上不到20％的</t>
  </si>
  <si>
    <t>驾驶危险物品运输车辆在高速公路上行驶超过规定时速未达20％的</t>
  </si>
  <si>
    <t>驾驶中型以上载客汽车在高速公路、城市快速路以外的道路上行驶超过规定时速20%以上未达到50%的</t>
  </si>
  <si>
    <t>驾驶中型以上载货汽车在高速公路、城市快速路以外的道路上行驶超过规定时速20%以上未达到50%的</t>
  </si>
  <si>
    <t>驾驶校车在高速公路、城市快速路以外的道路上行驶超过规定时速20%以上未达到50%的</t>
  </si>
  <si>
    <t>驾驶危险物品运输车辆在高速公路、城市快速路以外的道路上行驶超过规定时速20%以上未达到50%的</t>
  </si>
  <si>
    <t>驾驶中型以上载客载货汽车、校车、危险物品运输车辆以外的其他机动车行驶超过规定时速20%以上未达到50%的</t>
  </si>
  <si>
    <t>驾驶中型以上载客载货汽车、校车、危险物品运输车辆以外的其他机动车在高速公路上行驶超过规定时速20%以上未达到50%的</t>
  </si>
  <si>
    <t>驾驶中型以上载客汽车在城市快速路上行驶超过规定时速20％以上未达50%的</t>
  </si>
  <si>
    <t>驾驶中型以上载货汽车在城市快速路上行驶超过规定时速20％以上未达50%的</t>
  </si>
  <si>
    <t>驾驶校车在城市快速路上行驶超过规定时速20％以上未达50%的</t>
  </si>
  <si>
    <t>驾驶危险物品运输车辆在城市快速路上行驶超过规定时速20％以上未达50%的</t>
  </si>
  <si>
    <t>驾驶中型以上载客汽车在高速公路上行驶超过规定时速20％以上未达50%的</t>
  </si>
  <si>
    <t>驾驶校车在高速公路上行驶超过规定时速20％以上未达50%的</t>
  </si>
  <si>
    <t>驾驶危险物品运输车辆在高速公路上行驶超过规定时速20％以上未达50%的</t>
  </si>
  <si>
    <t>驾驶中型以上载货汽车在高速公路上行驶超过规定时速20％以上未达50%的</t>
  </si>
  <si>
    <t>对未按规定喷涂放大的牌号等七类违法行为的处罚</t>
  </si>
  <si>
    <t>未按规定喷涂放大的牌号的</t>
  </si>
  <si>
    <t xml:space="preserve">1.《中华人民共和国道路交通安全法》第九十条：机动车驾驶人违反道路交通安全法律、法规关于道路通行规定的，处警告或者二十元以上二百元以下罚款。本法另有规定的，依照规定处罚。
2.《机动车登记规定》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
</t>
  </si>
  <si>
    <t>机动车喷涂、粘贴标识或者车身广告，影响安全驾驶的</t>
  </si>
  <si>
    <t>载货汽车、挂车未按照规定安装侧面及后下部防护装置、粘贴车身反光标识的</t>
  </si>
  <si>
    <t>上道路行驶的机动车未按规定定期进行安全技术检验的</t>
  </si>
  <si>
    <t>改变车身颜色、更换发动机、车身或者车架，未按规定时限办理变更登记的</t>
  </si>
  <si>
    <t>机动车所有权转移后，现机动车所有人未按规定时限办理转移登记的</t>
  </si>
  <si>
    <t>机动车所有人办理变更登记、转移登记，机动车档案转出登记地车辆管理所后，未按照规定时限到住所地车辆管理所申请机动车转入的</t>
  </si>
  <si>
    <t>发生交通事故后，应当自行撤离现场而未撤离，造成交通堵塞的</t>
  </si>
  <si>
    <t xml:space="preserve">1.《中华人民共和国道路交通安全法》第九十条：机动车驾驶人违反道路交通安全法律、法规关于道路通行规定的，处警告或者二十元以上二百元以下罚款。本法另有规定的，依照规定处罚。
2.《道路交通事故处理程序规定》第十九条：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非机动车与非机动车或者行人发生财产损失事故，当事人应当先撤离现场，再协商处理损害赔偿事宜。 
对应当自行撤离现场而未撤离的，交通警察应当责令当事人撤离现场；造成交通堵塞的，对驾驶人处以200元罚款。 </t>
  </si>
  <si>
    <t>对饮酒后驾驶机动车等六类违法行为的处罚</t>
  </si>
  <si>
    <t>饮酒后驾驶机动车的</t>
  </si>
  <si>
    <t>1.《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安徽省实施〈中华人民共和国道路交通安全法〉办法》第六十九条：饮酒后驾驶机动车的，处暂扣六个月机动车驾驶证，并处一千五百元罚款。因饮酒后驾驶机动车被处罚，再次饮酒后驾驶机动车的，处十日以下拘留，并处二千元罚款，吊销机动车驾驶证。
醉酒驾驶机动车的，由公安机关交通管理部门约束至酒醒，吊销机动车驾驶证，依法追究刑事责任，五年内不得取得机动车驾驶证。
饮酒后驾驶营运机动车的，处十五日拘留，并处五千元罚款，吊销机动车驾驶证，五年内不得取得机动车驾驶证。
醉酒驾驶营运机动车的，由公安机关交通管理部门约束至酒醒，吊销机动车驾驶证，依法追究刑事责任；十年内不得取得机动车驾驶证，取得机动车驾驶证后，不得驾驶营运机动车。
饮酒后或者醉酒驾驶机动车发生重大交通事故，构成犯罪的，依法追究刑事责任，并由公安机关交通管理部门吊销机动车驾驶证，终生不得重新取得机动车驾驶证。</t>
  </si>
  <si>
    <t>因饮酒后驾驶机动车被处罚，再次饮酒后驾驶机动车的</t>
  </si>
  <si>
    <t>醉酒后驾驶机动车的</t>
  </si>
  <si>
    <t>饮酒后驾驶营运机动车的</t>
  </si>
  <si>
    <t>醉酒后驾驶营运机动车的</t>
  </si>
  <si>
    <t>饮酒后或者醉酒驾驶机动车发生重大交通事故，构成犯罪的</t>
  </si>
  <si>
    <t>对公路客运车辆载客超过额定乘员未达20%等十五类违法行为的处罚</t>
  </si>
  <si>
    <t>公路客运车辆载客超过额定乘员未达20%的</t>
  </si>
  <si>
    <t xml:space="preserve">1.《中华人民共和国道路交通安全法》第九十二条：公路客运车辆载客超过额定乘员的，处二百元以上五百元以下罚款；超过额定乘员百分之二十或者违反规定载货的，处五百元以上二千元以下罚款。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安徽省实施〈中华人民共和国道路交通安全法〉办法》第七十一条：公路客运车辆有下列情形的，按下列规定处罚：（一）超过额定乘员不足百分之二十的，处二百元罚款；（二）超过额定乘员百分之二十以上不足百分之五十或者违反规定载货的，处五百元罚款；（三）超过额定乘员百分之五十以上不足百分之一百的，处一千元罚款；（四）超过额定乘员百分之一百以上的，处二千元罚款。
货运车辆有下列情形的，按下列规定处罚：（一）超过核定载质量不足百分之三十的，处二百元罚款；（二）超过核定载质量百分之三十以上不足百分之一百或者违反规定载人的，处五百元罚款；（三）超过核定载质量百分之一百以上的，处一千元罚款；（四）以营利为目的违反规定载人的，处二千元罚款。
运输单位的车辆有本条第一款、第二款规定的情形，经处罚未改正的，对直接负责的主管人员处三千元罚款；情节严重的，处五千元罚款。 </t>
  </si>
  <si>
    <t>公路客运车辆违反规定载货的</t>
  </si>
  <si>
    <t>公路客运车辆载客超过额定乘员20%以上不足50%的</t>
  </si>
  <si>
    <t>公路客运车辆载客超过额定乘员50%以上不足100%的</t>
  </si>
  <si>
    <t>公路客运车辆载客超过额定乘员100%以上的</t>
  </si>
  <si>
    <t>驾驶货车载物超过核定载质量未达30%的</t>
  </si>
  <si>
    <t>驾驶货车载物超过核定载质量30%以上不足100％的</t>
  </si>
  <si>
    <t>货运车辆载物超过核定载质量100％以上的</t>
  </si>
  <si>
    <t>危险物品运输车辆载物超过核定载质量30%以上不足100%的</t>
  </si>
  <si>
    <t>危险物品运输车辆载物超过核定载质量100%以上的</t>
  </si>
  <si>
    <t>驾驶危险物品运输车辆载物超过核定载质量未达30%的</t>
  </si>
  <si>
    <t>货运车辆违反规定载人的</t>
  </si>
  <si>
    <t>货运车辆以盈利为目的违反规定载人的</t>
  </si>
  <si>
    <t>运输单位的公路客运车辆违反规定载客、载货或货运车辆超载、违反规定载人，经处罚不改的（对直接负责的主管人员）</t>
  </si>
  <si>
    <t>运输单位的公路客运车辆违反规定载客、载货或货运车辆超载、违反规定载人，经处罚不改情节严重的（对直接负责的主管人员）</t>
  </si>
  <si>
    <t>违反规定停放、临时停车且驾驶人不在现场或驾驶人虽在现场拒绝立即驶离，妨碍其他车辆、行人通行的</t>
  </si>
  <si>
    <t>1.《中华人民共和国道路交通安全法》第九十三条：对违反道路交通安全法律、法规关于机动车停放、临时停车规定的，可以指出违法行为，并予以口头警告，令其立即驶离。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</si>
  <si>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机动车安全技术检验机构不按照机动车国家安全技术标准进行检验，出具虚假检验结果的</t>
  </si>
  <si>
    <t xml:space="preserve">1.《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2.《安徽省实施〈中华人民共和国道路交通安全法〉办法》第七十八条:机动车安全技术检验机构不按照机动车国家安全技术标准进行检验，出具虚假检验结果的，处所收检验费用的八倍罚款。 </t>
  </si>
  <si>
    <t>对上道路行驶的机动车未悬挂机动车号牌等四类违法行为的处罚</t>
  </si>
  <si>
    <t>上道路行驶的机动车未悬挂机动车号牌的</t>
  </si>
  <si>
    <t>1.《中华人民共和国道路交通安全法》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</si>
  <si>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故意遮挡机动车号牌的</t>
  </si>
  <si>
    <t>故意污损机动车号牌的</t>
  </si>
  <si>
    <t>不按规定安装机动车号牌的</t>
  </si>
  <si>
    <t>对使用伪造、变造的机动车行驶证等十七类违法行为的处罚</t>
  </si>
  <si>
    <t>伪造、变造机动车登记证书的</t>
  </si>
  <si>
    <t>1.《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2.《安徽省实施〈中华人民共和国道路交通安全法〉办法》第六十八条:伪造、变造或者使用伪造、变造的机动车登记证书、号牌、行驶证、驾驶证的，由公安机关交通管理部门予以收缴，扣留该机动车，处十五日以下拘留，并处五千元罚款；构成犯罪的，依法追究刑事责任。
伪造、变造或者使用伪造、变造的检验合格标志、保险标志的，由公安机关交通管理部门予以收缴，扣留该机动车，处十日以下拘留，并处二千元罚款；构成犯罪的，依法追究刑事责任。
使用其他车辆的机动车登记证书、号牌、行驶证、检验合格标志、保险标志的，由公安机关交通管理部门予以收缴，扣留该机动车，处四千元罚款。
当事人提供相应的合法证明或者补办相应手续的，应当及时退还机动车。</t>
  </si>
  <si>
    <t>伪造、变造机动车号牌的</t>
  </si>
  <si>
    <t>伪造、变造机动车行驶证的</t>
  </si>
  <si>
    <t>伪造、变造机动车驾驶证的</t>
  </si>
  <si>
    <t>使用伪造、变造的机动车登记证书的</t>
  </si>
  <si>
    <t>使用伪造、变造的机动车号牌的</t>
  </si>
  <si>
    <t>使用伪造、变造的机动车行驶证的</t>
  </si>
  <si>
    <t>使用伪造、变造的机动车驾驶证的</t>
  </si>
  <si>
    <t>伪造、变造机动车检验合格标志的</t>
  </si>
  <si>
    <t>伪造、变造机动车保险标志的</t>
  </si>
  <si>
    <t>使用伪造、变造的机动车检验合格标志的</t>
  </si>
  <si>
    <t>使用伪造、变造的机动车保险标志的</t>
  </si>
  <si>
    <t>使用其他车辆的机动车登记证书的</t>
  </si>
  <si>
    <t>使用其他车辆的机动车检验合格标志的</t>
  </si>
  <si>
    <t>使用其他车辆的机动车保险标志的</t>
  </si>
  <si>
    <t>使用其他车辆的机动车号牌的</t>
  </si>
  <si>
    <t>使用其他车辆的机动车行驶证的</t>
  </si>
  <si>
    <t>对非法安装警报器等四类违法行为的处罚</t>
  </si>
  <si>
    <t>非法安装警报器的</t>
  </si>
  <si>
    <t xml:space="preserve">1.《中华人民共和国道路交通安全法》第九十七条：非法安装警报器、标志灯具的，由公安机关交通管理部门强制拆除，予以收缴，并处二百元以上二千元以下罚款。
2.《安徽省实施〈中华人民共和国道路交通安全法〉办法》第八十一条：非法安装警报器、标志灯具的，处五百元罚款；情节严重的，处一千元以上二千元以下罚款。 </t>
  </si>
  <si>
    <t>非法安装警报器，情节严重的</t>
  </si>
  <si>
    <t>非法安装标志灯具的</t>
  </si>
  <si>
    <t>非法安装标志灯具,情节严重的</t>
  </si>
  <si>
    <t>对机动车所有人、管理人未按国家规定投保机动车第三者责任保险的处罚</t>
  </si>
  <si>
    <t xml:space="preserve">1.《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安徽省实施〈中华人民共和国道路交通安全法〉办法》第七十九条：机动车所有人、管理人未按照国家规定投保机动车第三者责任强制保险的，由公安机关交通管理部门扣留车辆至依照规定投保后，并处依照规定投保最低责任限额应缴纳的保险费的二倍罚款。 </t>
  </si>
  <si>
    <t>对未取得机动车驾驶证驾驶摩托车、拖拉机等十五类违法行为的处罚</t>
  </si>
  <si>
    <t>未取得机动车驾驶证驾驶摩托车、拖拉机的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</si>
  <si>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六十六条:有下列行为的，按以下规定处罚：（一）未取得机动车驾驶证或者机动车驾驶证被吊销仍然驾驶摩托车、拖拉机的，处三百元罚款；（二）未取得机动车驾驶证或者机动车驾驶证被吊销仍然驾驶低速载货汽车、三轮汽车的，处五百元罚款；（三）未取得机动车驾驶证或者机动车驾驶证被吊销仍然驾驶其他机动车的，处一千元罚款；（四）机动车驾驶人未取得机动车驾驶证、机动车驾驶证被吊销、暂扣期间驾驶机动车从事营运的，处二千元罚款。
将机动车交由未取得机动车驾驶证或者机动车驾驶证被吊销、暂扣的人驾驶的，处五百元罚款。
驾驶与驾驶证载明的准驾车型不相符合的车辆的，按未取得机动车驾驶证给予罚款。 </t>
  </si>
  <si>
    <t>未取得机动车驾驶证驾驶低速载货汽车、三轮汽车的</t>
  </si>
  <si>
    <t>未取得机动车驾驶证驾驶其他机动车的（写具体车型）</t>
  </si>
  <si>
    <t>未取得机动车驾驶证驾驶机动车(从事营运的)</t>
  </si>
  <si>
    <t>机动车驾驶证被吊销期间仍然驾驶摩托车、拖拉机的</t>
  </si>
  <si>
    <t>机动车驾驶证被吊销期间仍然驾驶低速载货汽车、三轮汽车的</t>
  </si>
  <si>
    <t>机动车驾驶证被吊销期间仍然驾驶其他机动车的</t>
  </si>
  <si>
    <t>机动车驾驶证被吊销期间仍然驾驶机动车(从事营运的)</t>
  </si>
  <si>
    <t>将机动车交由机动车驾驶证被吊销的人驾驶的</t>
  </si>
  <si>
    <t>将机动车交由驾驶证被暂扣的人驾驶的</t>
  </si>
  <si>
    <t>驾驶与驾驶证载明的准驾车型不相符合的车辆的(摩托车、拖拉机)</t>
  </si>
  <si>
    <t>驾驶与驾驶证载明的准驾车型不相符合的车辆的(低速载货汽车、三轮汽车)</t>
  </si>
  <si>
    <t>驾驶与驾驶证载明的准驾车型不相符合的车辆的〔其他机动车(写具体车型)〕</t>
  </si>
  <si>
    <t>驾驶与驾驶证载明的准驾车型不相符合的车辆的(从事营运的)</t>
  </si>
  <si>
    <t>将机动车交由未取得机动车驾驶证的人驾驶的</t>
  </si>
  <si>
    <t>对驾驶中型以上载客载货汽车、校车、危险物品运输车辆以外的机动车行驶超过规定时速50%以上不到100%等十九类违法行为的处罚</t>
  </si>
  <si>
    <t>驾驶中型以上载客载货汽车、校车、危险物品运输车辆以外的机动车行驶超过规定时速50%以上不到100%的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</si>
  <si>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 </t>
  </si>
  <si>
    <t>驾驶中型以上载客载货汽车、校车、危险物品运输车辆以外的机动车在高速公路上行驶超过规定时速50%以上不到100%的</t>
  </si>
  <si>
    <t>驾驶中型以上载客汽车在高速公路以外的道路上行驶超过规定时速50%以上不到100%的</t>
  </si>
  <si>
    <t>驾驶中型以上载货汽车在高速公路以外的道路上行驶超过规定时速50%以上不到100%的</t>
  </si>
  <si>
    <t>驾驶校车在高速公路以外的道路上行驶超过规定时速50%以上不到100%的</t>
  </si>
  <si>
    <t>驾驶危险物品运输车辆在高速公路以外的道路上行驶超过规定时速50%以上不到100%的</t>
  </si>
  <si>
    <t>驾驶中型以上载客汽车在高速公路上行驶超过规定时速50%以上不到100%的</t>
  </si>
  <si>
    <t>驾驶中型以上载货汽车在高速公路上行驶超过规定时速50%以上不到100%的</t>
  </si>
  <si>
    <t>驾驶校车在高速公路上行驶超过规定时速50%以上不到100%的</t>
  </si>
  <si>
    <t>驾驶危险物品运输车辆在高速公路上行驶超过规定时速50%以上不到100%的</t>
  </si>
  <si>
    <t>驾驶中型以上载客载货汽车、校车、危险物品运输车辆以外的机动车行驶超过规定时速100%以上的</t>
  </si>
  <si>
    <t>驾驶中型以上载客汽车在高速公路以外的道路上行驶超过规定时速100%的</t>
  </si>
  <si>
    <t>驾驶中型以上载货汽车在高速公路以外的道路上行驶超过规定时速100%的</t>
  </si>
  <si>
    <t>驾驶校车在高速公路以外的道路上行驶超过规定时速100%的</t>
  </si>
  <si>
    <t>驾驶危险物品运输车辆在高速公路以外的道路上行驶超过规定时速100%的</t>
  </si>
  <si>
    <t>驾驶中型以上载客汽车在高速公路上行驶超过规定时速100%的</t>
  </si>
  <si>
    <t>驾驶中型以上载货汽车在高速公路上行驶超过规定时速100%的</t>
  </si>
  <si>
    <t>驾驶校车在高速公路上行驶超过规定时速100%的</t>
  </si>
  <si>
    <t>驾驶危险物品运输车辆在高速公路上行驶超过规定时速100%的</t>
  </si>
  <si>
    <t>对机动车驾驶人违法交通管制的规定强行通行，不听劝阻等两类违法行为的处罚</t>
  </si>
  <si>
    <t>机动车驾驶人违法交通管制的规定强行通行，不听劝阻的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</si>
  <si>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2.《安徽省实施〈中华人民共和国道路交通安全法〉办法》第七十二条：机动车驾驶人违反交通管制的规定强行通行，不听劝阻的，处五百元以上一千元以下罚款；情节严重的，处一千元以上二千元以下罚款。 </t>
  </si>
  <si>
    <t>机动车驾驶人违反交通管制的规定强行通行，不听劝阻，情节严重的</t>
  </si>
  <si>
    <t>强迫机动车驾驶人违反道路交通安全法律、法规和机动车安全驾驶要求驾驶机动车，造成交通事故，尚不构成犯罪的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</si>
  <si>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三条：强迫机动车驾驶人违反道路交通安全法律、法规和机动车安全驾驶要求驾驶机动车，造成交通事故，尚不构成犯罪的，处一千元以上二千元以下罚款。 </t>
  </si>
  <si>
    <t>对驾驶非机动车造成交通事故后逃逸，尚不构成犯罪等三类违法行为的处罚</t>
  </si>
  <si>
    <t>驾驶非机动车造成交通事故后逃逸，尚不构成犯罪的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</si>
  <si>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四条：驾驶非机动车造成交通事故后逃逸，尚不构成犯罪的，处五百元罚款。驾驶机动车造成交通事故后逃逸，尚不构成犯罪的，按照以下规定处罚：（一）仅造成财产损失的，处一千元罚款；（二）造成人员伤害的，处二千元罚款。 </t>
  </si>
  <si>
    <t>驾驶机动车造成交通事故后逃逸，仅造成财产损失，尚不构成犯罪的</t>
  </si>
  <si>
    <t>驾驶机动车造成交通事故后逃逸，造成人员伤亡，尚不构成犯罪的</t>
  </si>
  <si>
    <t>对非法拦截机动车辆，不听劝阻，造成交通严重阻塞或者较大财产损失等四类违法行为的处罚</t>
  </si>
  <si>
    <t>非法拦截机动车辆，不听劝阻，造成交通严重阻塞或者较大财产损失的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</si>
  <si>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五条：非法拦截、扣留机动车辆，不听劝阻，造成交通严重阻塞或者较大财产损失的，处五百元以上一千元以下罚款；情节严重的，处一千元以上二千元以下罚款。</t>
  </si>
  <si>
    <t>非法拦截机动车辆，不听劝阻，造成交通严重阻塞或者较大财产损失，情节严重的</t>
  </si>
  <si>
    <t>非法扣留机动车辆，不听劝阻，造成交通严重阻塞或者较大财产损失的</t>
  </si>
  <si>
    <t>非法扣留机动车辆，不听劝阻，造成交通严重阻塞或者较大财产损失，情节严重的</t>
  </si>
  <si>
    <t>对故意损毁交通设施，造成危害后果等六类违法行为的处罚</t>
  </si>
  <si>
    <t>故意损毁交通设施，造成危害后果</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</si>
  <si>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六条：故意损毁、移动、涂改交通设施，造成危害后果的，处五百元以上一千元以下罚款；情节严重，尚不构成犯罪的，处一千元以上二千元以下罚款。</t>
  </si>
  <si>
    <t>故意损毁交通设施，造成危害后果，情节严重尚不构成犯罪的</t>
  </si>
  <si>
    <t>故意移动交通设施，造成危害后果</t>
  </si>
  <si>
    <t>故意移动交通设施，造成危害后果情节严重，尚不构成犯罪的</t>
  </si>
  <si>
    <t>故意涂改交通设施，造成危害后果</t>
  </si>
  <si>
    <t>故意涂改交通设施，造成危害后果情节严重，尚不构成犯罪的</t>
  </si>
  <si>
    <t>对申请人在道路上学习驾驶时，没有教练员或者随车指导人员等八类违法行为的处罚</t>
  </si>
  <si>
    <t>申请人在道路上学习驾驶时，没有教练员或者随车指导人员的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</si>
  <si>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机动车驾驶证申领和使用规定》第九十三条：申请人在道路上学习驾驶时，有下列情形之一的，由公安机关交通管理部门按照《道路交通安全法》第九十九条第一款第一项规定予以处罚：（一）未取得学习驾驶证明的；（二）学习驾驶证明超过有效期的；（三）没有教练员或者随车指导人员的；（四）由不符合规定的人员随车指导的。
将机动车交由有前款规定情形之一的申请人驾驶的，由公安机关交通管理部门按照《道路交通安全法》第九十九条第一款第二项规定予以处罚。</t>
  </si>
  <si>
    <t>申请人在道路上学习驾驶时，未取得学习驾驶证明的</t>
  </si>
  <si>
    <t>申请人在道路上学习驾驶时，学习驾驶证明超过有效期的</t>
  </si>
  <si>
    <t>申请人在道路上学习驾驶时，由不符合规定的人员随车指导的</t>
  </si>
  <si>
    <t>将机动车交由申请人驾驶，申请人未取得学习驾驶证明的</t>
  </si>
  <si>
    <t>将机动车交由申请人驾驶，申请人学习驾驶证明过期的</t>
  </si>
  <si>
    <t>将机动车交由申请人驾驶，没有教练员或随车指导人员的</t>
  </si>
  <si>
    <t>将机动车交由申请人驾驶，由不符合规定的人员随车指导的</t>
  </si>
  <si>
    <t>对驾驶拼装的摩托车、拖拉机在道路行驶等九类违法行为的处罚</t>
  </si>
  <si>
    <t>驾驶拼装的摩托车、拖拉机在道路行驶的</t>
  </si>
  <si>
    <t xml:space="preserve">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安徽省实施〈中华人民共和国道路交通安全法〉办法》第六十七条:有下列行为的，按以下规定处罚：（一）驾驶拼装或者已达到报废标准的摩托车、拖拉机在道路上行驶的，对驾驶人处三百元罚款；（二）驾驶拼装或者已达到报废标准的低速载货汽车、三轮汽车上道路行驶的，对驾驶人处五百元罚款；（三）驾驶拼装或者已达到报废标准的其他机动车上道路行驶的，对驾驶人处一千元罚款；（四）驾驶拼装或者已达到报废标准的机动车在道路上从事客运的，对驾驶人处二千元罚款。
第八十条:出售已达到报废标准的机动车的，没收违法所得，处销售金额等额的罚款。 </t>
  </si>
  <si>
    <t>驾驶已达到报废标准的摩托车、拖拉机在道路上行驶的</t>
  </si>
  <si>
    <t>驾驶拼装的低速载货汽车、三轮汽车上道路行驶的</t>
  </si>
  <si>
    <t>驾驶已达到报废标准的低速载货汽车、三轮汽车上道路行驶的</t>
  </si>
  <si>
    <t>驾驶拼装的其他机动车（上道路行驶的</t>
  </si>
  <si>
    <t>驾驶已达到报废的其他机动车上道路行驶的</t>
  </si>
  <si>
    <t>驾驶拼装的机动车在道路上从事客运的</t>
  </si>
  <si>
    <t>驾驶已达到报废标准的机动车在道路上从事客运的</t>
  </si>
  <si>
    <t>出售已达到报废标准的机动车的</t>
  </si>
  <si>
    <t>对造成交通事故后逃逸，构成犯罪等两类违法行为的处罚</t>
  </si>
  <si>
    <t>造成交通事故后逃逸，构成犯罪的</t>
  </si>
  <si>
    <t>《中华人民共和国道路交通安全法》第一百零一条：违反道路交通安全法律、法规的规定，发生重大交通事故，构成犯罪的，依法追究刑事责任，并由公安机关交通管理部门吊销机动车驾驶证。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</si>
  <si>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违反道路交通安全法律、法规的规定，发生重大交通事故，构成犯罪的</t>
  </si>
  <si>
    <t>对生产拼装机动车等四类违法行为的处罚</t>
  </si>
  <si>
    <t>生产拼装机动车的</t>
  </si>
  <si>
    <t>《中华人民共和国道路交通安全法》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</si>
  <si>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生产擅自改装的机动车的</t>
  </si>
  <si>
    <t>销售拼装机动车的</t>
  </si>
  <si>
    <t>销售擅自改装的机动车的</t>
  </si>
  <si>
    <t>对擅自挖掘道路影响交通安全活动等四类违法行为的处罚</t>
  </si>
  <si>
    <t>擅自挖掘道路影响交通安全活动的</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</si>
  <si>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</si>
  <si>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擅自占用道路施工影响交通安全的</t>
  </si>
  <si>
    <t>擅自从事其他影响道路交通安全活动的</t>
  </si>
  <si>
    <t>未经许可，占用道路从事非交通活动的</t>
  </si>
  <si>
    <t>对在道路两侧及隔离带上种植树木、其他植物或者设置广告牌、管线等，遮挡路灯、交通信号灯、交通标志，妨碍安全视距的,责令行为人排除妨碍，对拒不执行等两类违法行为的处罚</t>
  </si>
  <si>
    <t>在道路两侧及隔离带上种植树木、其他植物或者设置广告牌、管线等，遮挡路灯、交通信号灯、交通标志，妨碍安全视距的,责令行为人排除妨碍，对拒不执行的</t>
  </si>
  <si>
    <t xml:space="preserve">1.《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安徽省实施〈中华人民共和国道路交通安全法〉办法》第七十七条：在道路两侧及隔离带上种植树木、其他植物或者设置广告牌、管线等，遮挡路灯、交通信号灯、交通标志，妨碍安全视距的，由公安机关交通管理部门责令行为人排除妨碍。拒不执行的，处五百元以上一千元以下罚款；情节严重的，处一千元以上二千元以下罚款，并强制排除妨碍，所需费用由行为人负担。 </t>
  </si>
  <si>
    <t>在道路两侧及隔离带上种植树木、其他植物或者设置广告牌、管线等，遮挡路灯、交通信号灯、交通标志，妨碍安全视距的，责令行为人排除妨碍，对拒不执行，情节严重的</t>
  </si>
  <si>
    <t>对机动车驾驶人被扣留机动车驾驶证后无正当理由逾期未接受处理的处罚</t>
  </si>
  <si>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</si>
  <si>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对车辆被扣留后，逾期不来接受处理，并且经公告3个月后仍不到公安交通管理部门接受处理的处罚</t>
  </si>
  <si>
    <t xml:space="preserve">1.《中华人民共和国道路交通安全法》第一百一十二条：公安机关交通管理部门扣留机动车、非机动车，应当当场出具凭证，并告知当事人在规定期限内到公安机关交通管理部门接受处理。
公安机关交通管理部门对被扣留的车辆应当妥善保管，不得使用。
逾期不来接受处理，并且经公告三个月仍不来接受处理的，对扣留的车辆依法处理。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t>
  </si>
  <si>
    <t>对驾驶排放检验不合格的机动车上道路行驶的处罚</t>
  </si>
  <si>
    <t>1.《中华人民共和国大气污染防治法》第一百一十三条:违反本法规定，机动车驾驶人驾驶排放检验不合格的机动车上道路行驶的，由公安机关交通管理部门依法予以处罚。
2.《中华人民共和国道路交通安全法》第九十条：机动车驾驶人违反道路交通安全法律、法规关于道路通行规定的，处警告或者二十元以上二百元以下罚款。本法另有规定的，依照规定处罚。</t>
  </si>
  <si>
    <t>对实习期内驾驶公共汽车等五类违法行为的处罚</t>
  </si>
  <si>
    <t>实习期内驾驶公共汽车的</t>
  </si>
  <si>
    <t>1.《中华人民共和国道路交通安全法实施条例》第二十二条：机动车驾驶证的有效期为6年，本条例另有规定的除外。 
机动车驾驶人初次申领机动车驾驶证后的12个月为实习期。在实习期内驾驶机动车的，应当在车身后部粘贴或者悬挂统一式样的实习标志。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2.《中华人民共和国道路交通安全法》第九十条：机动车驾驶人违反道路交通安全法律、法规关于道路通行规定的，处警告或者二十元以上二百元以下罚款。本法另有规定的，依照规定处罚。</t>
  </si>
  <si>
    <t>实习期内驾驶营运客车的</t>
  </si>
  <si>
    <t>实习期内驾驶执行任务的特种车辆的</t>
  </si>
  <si>
    <t>实习期内驾驶载有危险物品的机动车的</t>
  </si>
  <si>
    <t>实习期内驾驶的机动车牵引挂车的</t>
  </si>
  <si>
    <t>对在一个记分周期内累积记分达到十二分的处罚</t>
  </si>
  <si>
    <t>1.《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2.《机动车驾驶证申领和使用规定》第六十八条：机动车驾驶人在一个记分周期内累积记分达到12分的，公安机关交通管理部门应当扣留其机动车驾驶证。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</si>
  <si>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对机动车驾驶人一个记分周期内累积记分达到12分拒不参加通知的学习，也不接受考试的处罚</t>
  </si>
  <si>
    <t>《中华人民共和国道路交通安全法实施条例》第二十五条：机动车驾驶人记分达到12分，拒不参加公安机关交通管理部门通知的学习，也不接受考试的，由公安机关交通管理部门公告其机动车驾驶证停止使用。</t>
  </si>
  <si>
    <t>对道路养护施工作业车辆、机械作业时未开启示警灯和危险报警闪光灯的处罚</t>
  </si>
  <si>
    <t>1.《中华人民共和国道路交通安全法实施条例》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道路施工需要车辆绕行的，施工单位应当在绕行处设置标志；不能绕行的，应当修建临时通道，保证车辆和行人通行。需要封闭道路中断交通的，除紧急情况外，应当提前５日向社会公告。 
2.《中华人民共和国道路交通安全法》第九十条：机动车驾驶人违反道路交通安全法律、法规关于道路通行规定的，处警告或者二十元以上二百元以下罚款。本法另有规定的，依照规定处罚。</t>
  </si>
  <si>
    <t>对变更车道时影响正常行驶的机动车的处罚</t>
  </si>
  <si>
    <t>1.《中华人民共和国道路交通安全法实施条例》第四十四条：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2.《中华人民共和国道路交通安全法》第九十条：机动车驾驶人违反道路交通安全法律、法规关于道路通行规定的，处警告或者二十元以上二百元以下罚款。本法另有规定的，依照规定处罚。</t>
  </si>
  <si>
    <t>对驾驶机动车在限速低于60公里/小时的公路上超过规定车速50%以下等五类违法行为的处罚</t>
  </si>
  <si>
    <t>驾驶机动车在限速低于60公里/小时的公路上超过规定车速50%以下的</t>
  </si>
  <si>
    <t>1.《中华人民共和国道路交通安全法实施条例》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2.《中华人民共和国道路交通安全法》第九十条：机动车驾驶人违反道路交通安全法律、法规关于道路通行规定的，处警告或者二十元以上二百元以下罚款。本法另有规定的，依照规定处罚。</t>
  </si>
  <si>
    <t>驾驶中型以上载客汽车在高速公路、城市快速路以外的道路上超过规定时速10%以下的</t>
  </si>
  <si>
    <t>驾驶中型以上载货汽车在高速公路、城市快速路以外的道路上超过规定时速10%以下的</t>
  </si>
  <si>
    <t>驾驶危险物品运输车辆在高速公路、城市快速路以外的道路上超过规定时速10%以下的</t>
  </si>
  <si>
    <t>驾驶中型以上载客载货汽车、危险物品运输车辆以外的机动车超过规定时速10%以下的</t>
  </si>
  <si>
    <t>对路口遇有交通阻塞时未依次等候等四类违法行为的处罚</t>
  </si>
  <si>
    <t>路口遇有交通阻塞时未依次等候的</t>
  </si>
  <si>
    <t>1.《中华人民共和国道路交通安全法实施条例》第五十三条：机动车遇有前方交叉路口交通阻塞时，应当依次停在路口以外等候，不得进入路口。 
机动车在遇有前方机动车停车排队等候或者缓慢行驶时，应当依次排队，不得从前方车辆两侧穿插或者超越行驶，不得在人行横道、网状线区域内停车等候。 
机动车在车道减少的路口、路段，遇有前方机动车停车排队等候或者缓慢行驶的，应当每车道一辆依次交替驶入车道减少后的路口、路段。
2.《中华人民共和国道路交通安全法》第九十条：机动车驾驶人违反道路交通安全法律、法规关于道路通行规定的，处警告或者二十元以上二百元以下罚款。本法另有规定的，依照规定处罚。</t>
  </si>
  <si>
    <t>遇前方机动车停车排队等候或者缓慢行驶时，在人行横道、网状线区域内停车等候的</t>
  </si>
  <si>
    <t>遇前方机动车停车排队或者缓慢行驶时，借道超车或者占用对面车道、穿插等候车辆的</t>
  </si>
  <si>
    <t>遇前方机动车停车排队等候或者缓慢行驶时，未依次交替驶入车道减少后的路口、路段的</t>
  </si>
  <si>
    <t>对公路客运车辆以外的载客汽车违反规定载货的处罚</t>
  </si>
  <si>
    <t>1.《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2.《中华人民共和国道路交通安全法》第九十条：机动车驾驶人违反道路交通安全法律、法规关于道路通行规定的，处警告或者二十元以上二百元以下罚款。本法另有规定的，依照规定处罚。</t>
  </si>
  <si>
    <t>对驾驶公路客运车辆、公共汽车以外的其他营运客车载人超过核定人数未达20％等五类违法行为的处罚</t>
  </si>
  <si>
    <t>驾驶公路客运车辆、公共汽车以外的其他营运客车载人超过核定人数未达20％的</t>
  </si>
  <si>
    <t>1.《中华人民共和国道路交通安全法实施条例》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2.《中华人民共和国道路交通安全法》第九十条：机动车驾驶人违反道路交通安全法律、法规关于道路通行规定的，处警告或者二十元以上二百元以下罚款。本法另有规定的，依照规定处罚。</t>
  </si>
  <si>
    <t>驾驶公路客运车辆、公共汽车以外的其他营运客车载人超过核定人数20％以上的</t>
  </si>
  <si>
    <t>货运机动车违反规定载人的</t>
  </si>
  <si>
    <t>摩托车后座乘坐不满十二周岁未成年人的</t>
  </si>
  <si>
    <t>驾驶轻便摩托车载人的</t>
  </si>
  <si>
    <t>对拖拉机牵引多辆挂车等十一类违法行为的处罚</t>
  </si>
  <si>
    <t>拖拉机牵引多辆挂车的</t>
  </si>
  <si>
    <t>1.《中华人民共和国道路交通安全法实施条例》第五十六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2.《中华人民共和国道路交通安全法》第九十条：机动车驾驶人违反道路交通安全法律、法规关于道路通行规定的，处警告或者二十元以上二百元以下罚款。本法另有规定的，依照规定处罚。</t>
  </si>
  <si>
    <t>载货汽车牵引多辆挂车的</t>
  </si>
  <si>
    <t>半挂牵引车牵引多辆挂车的</t>
  </si>
  <si>
    <t>挂车的灯光信号、制动、连接、安全防护等装置不符合国家标准的</t>
  </si>
  <si>
    <t>小型载客汽车牵引旅居挂车以外的且总质量700千克以上挂车的</t>
  </si>
  <si>
    <t>挂车载人的</t>
  </si>
  <si>
    <t>载货汽车牵引挂车的载质量超过汽车本身的载质量的</t>
  </si>
  <si>
    <t>大型载客汽车牵引挂车的</t>
  </si>
  <si>
    <t>中型载客汽车牵引挂车的</t>
  </si>
  <si>
    <t>低速载货汽车牵引挂车的</t>
  </si>
  <si>
    <t>三轮机动车汽车牵引挂车的</t>
  </si>
  <si>
    <t>对机动车未按规定鸣喇叭示意的处罚</t>
  </si>
  <si>
    <t>1.《中华人民共和国道路交通安全法实施条例》第五十九条：机动车在夜间通过急弯、坡路、拱桥、人行横道或者没有交通信号灯控制的路口时，应当交替使用远近光灯示意。 
机动车驶近急弯、坡道顶端等影响安全视距的路段以及超车或者遇有紧急情况时，应当减速慢行，并鸣喇叭示意。 
2.《中华人民共和国道路交通安全法》第九十条：机动车驾驶人违反道路交通安全法律、法规关于道路通行规定的，处警告或者二十元以上二百元以下罚款。本法另有规定的，依照规定处罚。</t>
  </si>
  <si>
    <t>对机动车在道路上发生故障或事故后，不按规定使用灯光的处罚</t>
  </si>
  <si>
    <t>1.《中华人民共和国道路交通安全法实施条例》第六十条：机动车在道路上发生故障或者发生交通事故，妨碍交通又难以移动的，应当按照规定开启危险报警闪光灯并在车后50米至100米处设置警告标志，夜间还应当同时开启示廓灯和后位灯。 
2.《中华人民共和国道路交通安全法》第九十条：机动车驾驶人违反道路交通安全法律、法规关于道路通行规定的，处警告或者二十元以上二百元以下罚款。本法另有规定的，依照规定处罚。</t>
  </si>
  <si>
    <t>对牵引故障机动车时，被牵引的机动车除驾驶人外载人等十类违法行为的处罚</t>
  </si>
  <si>
    <t>牵引故障机动车时，被牵引的机动车除驾驶人外载人的</t>
  </si>
  <si>
    <t>1.《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2.《中华人民共和国道路交通安全法》第九十条：机动车驾驶人违反道路交通安全法律、法规关于道路通行规定的，处警告或者二十元以上二百元以下罚款。本法另有规定的，依照规定处罚。</t>
  </si>
  <si>
    <t>牵引故障机动车时，被牵引的机动车拖带挂车的</t>
  </si>
  <si>
    <t>牵引故障机动车时，被牵引的机动车宽度大于牵引的机动车的</t>
  </si>
  <si>
    <t>使用软连接装置牵引故障机动车时，牵引车与被牵引车之间未保持安全距离的</t>
  </si>
  <si>
    <t>牵引制动失效的被牵引车，未使用硬连接牵引装置的</t>
  </si>
  <si>
    <t>使用汽车吊车牵引车辆的</t>
  </si>
  <si>
    <t>使用轮式专用机械牵引车辆的</t>
  </si>
  <si>
    <t>使用摩托车牵引车辆的</t>
  </si>
  <si>
    <t>牵引摩托车的</t>
  </si>
  <si>
    <t>未使用专用清障车拖曳转向或照明、信号装置失效的机动车的</t>
  </si>
  <si>
    <t>对在车门、车厢没有关好时行车等四类违法行为的处罚</t>
  </si>
  <si>
    <t>在车门、车厢没有关好时行车的</t>
  </si>
  <si>
    <t>1.《中华人民共和国道路交通安全法实施条例》第六十二条：驾驶机动车不得有下列行为： （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2.《中华人民共和国道路交通安全法》第九十条：机动车驾驶人违反道路交通安全法律、法规关于道路通行规定的，处警告或者二十元以上二百元以下罚款。本法另有规定的，依照规定处罚。</t>
  </si>
  <si>
    <t>驾驶时观看电视的</t>
  </si>
  <si>
    <t>驾车时有其他妨碍安全驾驶的行为的</t>
  </si>
  <si>
    <t>在禁止鸣喇叭的区域或者路段鸣喇叭的</t>
  </si>
  <si>
    <t>对机动车行经漫水路或漫水桥时未低速通过的处罚</t>
  </si>
  <si>
    <t>1.《中华人民共和国道路交通安全法实施条例》第六十四条：机动车行经漫水路或者漫水桥时，应当停车察明水情，确认安全后，低速通过。 
2.《中华人民共和国道路交通安全法》第九十条：机动车驾驶人违反道路交通安全法律、法规关于道路通行规定的，处警告或者二十元以上二百元以下罚款。本法另有规定的，依照规定处罚。</t>
  </si>
  <si>
    <t>对机动车载运超限物品行经铁路道口时不按指定的道口通过等四类违法行为的处罚</t>
  </si>
  <si>
    <t>机动车载运超限物品行经铁路道口时不按指定的道口通过的</t>
  </si>
  <si>
    <t>1.《中华人民共和国道路交通安全法实施条例》第六十五条：机动车载运超限物品行经铁路道口的，应当按照当地铁路部门指定的铁路道口、时间通过。 
机动车行经渡口，应当服从渡口管理人员指挥，按照指定地点依次待渡。机动车上下渡船时，应当低速慢行。 
2.《中华人民共和国道路交通安全法》第九十条：机动车驾驶人违反道路交通安全法律、法规关于道路通行规定的，处警告或者二十元以上二百元以下罚款。本法另有规定的，依照规定处罚。</t>
  </si>
  <si>
    <t>机动车载运超限物品行经铁路道口时不按指定的时间通过的</t>
  </si>
  <si>
    <t>机动车行经渡口，不服从渡口管理人员指挥，不依次待渡的</t>
  </si>
  <si>
    <t>上下渡船时，不低速慢行的</t>
  </si>
  <si>
    <t>对机动车在单位院内、居民居住区内不低速行驶等两类违法行为的处罚</t>
  </si>
  <si>
    <t>机动车在单位院内、居民居住区内不低速行驶的</t>
  </si>
  <si>
    <t>1.《中华人民共和国道路交通安全法实施条例》第六十七条：在单位院内、居民居住区内，机动车应当低速行驶，避让行人；有限速标志的，按照限速标志行驶。 
2.《中华人民共和国道路交通安全法》第九十条：机动车驾驶人违反道路交通安全法律、法规关于道路通行规定的，处警告或者二十元以上二百元以下罚款。本法另有规定的，依照规定处罚。</t>
  </si>
  <si>
    <t>机动车在单位院内、居民居住区内不避让行人的</t>
  </si>
  <si>
    <t>对非机动车通过路口，转弯的非机动车不让直行的车辆、行人优先通行等八类违法行为的处罚</t>
  </si>
  <si>
    <t>对非机动车通过路口，转弯的非机动车不让直行的车辆、行人优先通行的处罚</t>
  </si>
  <si>
    <t>1.《中华人民共和国道路交通安全法实施条例》第六十八条：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</si>
  <si>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</si>
  <si>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</si>
  <si>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</si>
  <si>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对通过灯控路口，非机动车向右转弯遇同车道内有车等候放行信号不能转弯时，不依次等候的处罚</t>
  </si>
  <si>
    <t>对行经无灯控或交警指挥的路口，不让标志、标线指示优先通行的一方先行的处罚</t>
  </si>
  <si>
    <t>对行经无灯控、交警指挥或标志、标线控制的路口，无交通标志标线，不让右方道路的来车先行的处罚</t>
  </si>
  <si>
    <t>对行经无灯控或交警指挥的路口，右转弯的非机动车不让左转弯的车辆先行的处罚</t>
  </si>
  <si>
    <t>对驾驶非机动车在路段上横过机动车道时不下车推行等四类违法行为的处罚</t>
  </si>
  <si>
    <t>对驾驶自行车、电动自行车、三轮车在路段上横过机动车道时不下车推行的处罚</t>
  </si>
  <si>
    <t>1.《中华人民共和国道路交通安全法实施条例》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</si>
  <si>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对有人行横道，非机动车不从人行横道横过机动车道的处罚</t>
  </si>
  <si>
    <t>对有行人过街设施时，非机动车不从行人过街设施横过机动车道的处罚</t>
  </si>
  <si>
    <t>对非机动车借道行驶后不迅速驶回非机动车道，情节严重的处罚</t>
  </si>
  <si>
    <t>对非机动车不按规定载物的处罚</t>
  </si>
  <si>
    <t>1.《中华人民共和国道路交通安全法实施条例》第七十一条：非机动车载物，应当遵守下列规定：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</si>
  <si>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对未满12周岁驾驶自行车、三轮车等十五类违法行为的处罚</t>
  </si>
  <si>
    <t>对未满12周岁驾驶自行车、三轮车的处罚</t>
  </si>
  <si>
    <t>1.《中华人民共和国道路交通安全法实施条例》第七十二条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</si>
  <si>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对未满16周岁驾驶、驾驭电动自行车、残疾人机动轮椅、畜力车的处罚</t>
  </si>
  <si>
    <t>对非机动车转弯时未减速慢行，伸手示意，突然猛拐的处罚</t>
  </si>
  <si>
    <t>对非机动车超车时妨碍被超越的车辆行驶的处罚</t>
  </si>
  <si>
    <t>对驾驶非机动车牵引车辆的处罚</t>
  </si>
  <si>
    <t>对驾驶非机动车攀扶车辆的处罚</t>
  </si>
  <si>
    <t>对非机动车被其他车辆牵引的处罚</t>
  </si>
  <si>
    <t>对驾驶非机动车时双手离把的处罚</t>
  </si>
  <si>
    <t>对驾驶非机动车时手中持物的处罚</t>
  </si>
  <si>
    <t>对驾驶非机动车时扶身并行的处罚</t>
  </si>
  <si>
    <t>对驾驶非机动车时互相追逐的处罚</t>
  </si>
  <si>
    <t>对驾驶非机动车时曲折竞驶的处罚</t>
  </si>
  <si>
    <t>对在道路上骑独轮自行车的处罚</t>
  </si>
  <si>
    <t>对在道路上骑2人以上骑行的自行车的处罚</t>
  </si>
  <si>
    <t>对在道路上学习驾驶非机动车的处罚</t>
  </si>
  <si>
    <t>对驾驭畜力车违反通行规定等九类违法行为的处罚</t>
  </si>
  <si>
    <t>对畜力车并行的处罚</t>
  </si>
  <si>
    <t>1.《中华人民共和国道路交通安全法实施条例》第七十三条：在道路上驾驭畜力车应当年满16周岁，并遵守下列规定：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</si>
  <si>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对驾驶畜力车时驾驭人离开车辆的处罚</t>
  </si>
  <si>
    <t>对驾驶畜力车时在容易发生危险的路段超车的处罚</t>
  </si>
  <si>
    <t>对驾驭畜力车横过道路时，驾驭人未下车牵引牲畜的处罚</t>
  </si>
  <si>
    <t>对驾驶两轮畜力车不下车牵引牲畜的处罚</t>
  </si>
  <si>
    <t>对使用未经驯服的牲畜驾车的处罚</t>
  </si>
  <si>
    <t>对随车幼畜未栓系的处罚</t>
  </si>
  <si>
    <t>对停放畜力车时未拉紧车闸的处罚</t>
  </si>
  <si>
    <t>对停放畜力车时未栓系牲畜的处罚</t>
  </si>
  <si>
    <t>对行人在道路上使用滑行工具等两类违法行为的处罚</t>
  </si>
  <si>
    <t>对行人在道路上使用滑行工具的处罚</t>
  </si>
  <si>
    <t>1.《中华人民共和国道路交通安全法实施条例》第七十四条：行人不得有下列行为： （一）在道路上使用滑板、旱冰鞋等滑行工具； （二）在车行道内坐卧、停留、嬉闹； （三）追车、抛物击车等妨碍道路交通安全的行为。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</si>
  <si>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对行人在车行道内坐卧、停留、嬉闹的处罚</t>
  </si>
  <si>
    <t>对行人列队在道路上通行时每横列超过2人的（但在已经实行交通管制的路段不受限制）处罚</t>
  </si>
  <si>
    <t>1.《中华人民共和国道路交通安全法实施条例》第七十六条：行人列队在道路上通行，每横列不得超过2人，但在已经实行交通管制的路段不受限制。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</si>
  <si>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对行人在机动车道上拦乘机动车等六类违法行为的处罚</t>
  </si>
  <si>
    <t>对行人在机动车道上拦乘机动车的处罚</t>
  </si>
  <si>
    <t xml:space="preserve">
1.《中华人民共和国道路交通安全法实施条例》第七十七条：乘坐机动车应当遵守下列规定：（一）不得在机动车道上拦乘机动车；（二）在机动车道上不得从机动车左侧上下车；（三）开关车门不得妨碍其他车辆和行人通行；（四）机动车行驶中，不得干扰驾驶，不得将身体任何部分伸出车外，不得跳车；（五）乘坐两轮摩托车应当正向骑坐。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</si>
  <si>
    <t>对在机动车道上从机动车左侧上下车的处罚</t>
  </si>
  <si>
    <t>对开、关车门时，妨碍其他车辆和行人通行的处罚</t>
  </si>
  <si>
    <t>对机动车行驶中乘坐人员干扰驾驶的处罚</t>
  </si>
  <si>
    <t>对机动车行驶中将身体任何部分伸出车外的处罚</t>
  </si>
  <si>
    <t>对乘车人在机动车行驶中跳车的处罚</t>
  </si>
  <si>
    <t>对驾驶机动车在高速公路上行驶低于规定时速20%以下的处罚</t>
  </si>
  <si>
    <t>1.《中华人民共和国道路交通安全法实施条例》第七十八条：高速公路应当标明车道的行驶速度，最高车速不得超过每小时120公里，最低车速不得低于每小时60公里。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    
道路限速标志标明的车速与上述车道行驶车速的规定不一致的，按照道路限速标志标明的车速行驶。 
2.《中华人民共和国道路交通安全法》第九十条：机动车驾驶人违反道路交通安全法律、法规关于道路通行规定的，处警告或者二十元以上二百元以下罚款。本法另有规定的，依照规定处罚。</t>
  </si>
  <si>
    <t>对非紧急情况时在城市快速路应急车道上行驶等两类违法行为的处罚</t>
  </si>
  <si>
    <t>非紧急情况时在城市快速路应急车道上行驶的</t>
  </si>
  <si>
    <t>1.《中华人民共和国道路交通安全法实施条例》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2.《中华人民共和国道路交通安全法》第九十条：机动车驾驶人违反道路交通安全法律、法规关于道路通行规定的，处警告或者二十元以上二百元以下罚款。本法另有规定的，依照规定处罚。</t>
  </si>
  <si>
    <t>非紧急情况时在城市快速路应急车道上停车的</t>
  </si>
  <si>
    <t>对以欺骗、贿赂手段取得机动车牌证等两类违法行为的处罚</t>
  </si>
  <si>
    <t xml:space="preserve">以欺骗、贿赂手段取得机动车牌证的 </t>
  </si>
  <si>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３年内不得申请机动车登记或者机动车驾驶许可。 </t>
  </si>
  <si>
    <t>以欺骗、贿赂等不正当手段取得驾驶许可的</t>
  </si>
  <si>
    <t>对车辆所有人使用拼装的机动车接送学生等四类违法行为的处罚</t>
  </si>
  <si>
    <t>车辆所有人使用拼装的机动车接送学生的</t>
  </si>
  <si>
    <t>《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</si>
  <si>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车辆所有人使用达到报废标准的机动车接送学生的</t>
  </si>
  <si>
    <t>驾驶拼装的机动车接送学生的</t>
  </si>
  <si>
    <t>驾驶达到报废标准的机动车接送学生的</t>
  </si>
  <si>
    <t>对使用未取得校车标牌的车辆提供校车服务等四类违法行为的处罚</t>
  </si>
  <si>
    <t>使用未取得校车标牌的车辆提供校车服务的</t>
  </si>
  <si>
    <t>《校车安全管理条例》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</si>
  <si>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使用未取得校车驾驶资格的人员驾驶校车的</t>
  </si>
  <si>
    <t>伪造、变造校车标牌的</t>
  </si>
  <si>
    <t>使用伪造、变造的校车标牌的</t>
  </si>
  <si>
    <t>对不按照规定为校车配备安全设备等两类违法行为的处罚</t>
  </si>
  <si>
    <t>不按照规定为校车配备安全设备的</t>
  </si>
  <si>
    <t>《校车安全管理条例》第四十六条：不按照规定为校车配备安全设备，或者不按照规定对校车进行安全维护的，由公安机关交通管理部门责令改正，处1000元以上3000元以下的罚款。</t>
  </si>
  <si>
    <t>不按照规定对校车进行安全维护的</t>
  </si>
  <si>
    <t>对驾驶人未取得校车驾驶资格驾驶校车的处罚</t>
  </si>
  <si>
    <t>《校车安全管理条例》第四十七条：机动车驾驶人未取得校车驾驶资格驾驶校车的，由公安机关交通管理部门处1000元以上3000元以下的罚款，情节严重的，可以并处吊销机动车驾驶证。</t>
  </si>
  <si>
    <t>对驾驶校车运载学生，不按照规定放置校车标牌等十一类违法行为的处罚</t>
  </si>
  <si>
    <t>驾驶校车运载学生，不按照规定放置校车标牌的</t>
  </si>
  <si>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</si>
  <si>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</si>
  <si>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</si>
  <si>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</si>
  <si>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</si>
  <si>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</si>
  <si>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</si>
  <si>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</si>
  <si>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</si>
  <si>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</si>
  <si>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</si>
  <si>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机动车驾驶人不按照规定避让校车的</t>
  </si>
  <si>
    <t>《校车安全管理条例》第五十二条：机动车驾驶人违反本条例规定，不避让校车的，由公安机关交通管理部门处200元罚款。</t>
  </si>
  <si>
    <t>未按照规定指派照管人员随校车全程照管乘车学生的</t>
  </si>
  <si>
    <t>《校车安全管理条例》第五十三条：未依照本条例规定指派照管人员随校车全程照管乘车学生的，由公安机关责令改正，可以处500元罚款。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</si>
  <si>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对16周岁以上的未成年人驾驶电动自行车，搭载人员的处罚</t>
  </si>
  <si>
    <t>1.《安徽省道路交通安全管理规定》第二十三条：电动自行车准予搭载一名12周岁以下的未成年人。搭载学龄前儿童的，应当使用安全座椅。
16周岁以上的未成年人驾驶电动自行车，不得搭载人员。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</si>
  <si>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对已登记电动自行车、残疾人机动轮椅车未悬挂车辆号牌等两类违法行为的处罚</t>
  </si>
  <si>
    <t>已登记电动自行车、残疾人机动轮椅车未悬挂车辆号牌的</t>
  </si>
  <si>
    <t>《安徽省道路交通安全管理规定》第二十四：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</si>
  <si>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驾驶电动自行车搭载学龄前儿童不使用安全座椅的</t>
  </si>
  <si>
    <t>对伪造、变造电动自行车、残疾人机动轮椅车登记证、号牌等两类违法行为的处罚</t>
  </si>
  <si>
    <t>伪造、变造电动自行车、残疾人机动轮椅车登记证、号牌的</t>
  </si>
  <si>
    <t>《安徽省道路交通安全管理规定》第二十五条：非机动车驾驶人使用伪造、变造的电动自行车、残疾人机动轮椅车登记证、号牌，或者使用其他电动自行车、残疾人机动轮椅车登记证、号牌的，处以警告或者50元罚款。</t>
  </si>
  <si>
    <t>使用其他电动自行车、残疾人机动轮椅车登记证、号牌的</t>
  </si>
  <si>
    <t>对(按照规定的车辆)无临时通行标志，驾驶车辆上道路行驶等两类违法行为的处罚</t>
  </si>
  <si>
    <t>(按照规定的车辆)无临时通行标志，驾驶车辆上道路行驶的</t>
  </si>
  <si>
    <t>《安徽省道路交通安全管理规定》第二十六条：本规定施行之日起60日后，第九条所指车辆的所有人无临时通行标志或者临时通行标志超过有效期限驾驶车辆上道路行驶的，处以200元罚款。</t>
  </si>
  <si>
    <t>(按照规定的车辆)临时通行标志超过有效期限驾驶车辆上道路行驶的</t>
  </si>
  <si>
    <t>对申请人在道路上学习驾驶时，未按规定随身携带学习驾驶证明等两类违法行为的处罚</t>
  </si>
  <si>
    <t>申请人在道路上学习驾驶时，未按照第三十九条规定随身携带学习驾驶证明的</t>
  </si>
  <si>
    <t>《机动车驾驶证申领和使用规定》第三十九条：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第九十条：申请人在道路上学习驾驶时，未按照第三十九条规定随身携带学习驾驶证明，由公安机关交通管理部门处二十元以上二百元以下罚款。
第九十一条：申请人在道路上学习驾驶时，有下列情形之一的，由公安机关交通管理部门对教练员或者随车指导人员处二十元以上二百元以下罚款：（一）未按照公安机关交通管理部门指定的路线、时间进行的；（二）未按照第三十九条规定放置、粘贴学车专用标识的。</t>
  </si>
  <si>
    <t>申请人在道路上学习驾驶时，未按照第三十九条规定放置、粘贴学车专用标识的</t>
  </si>
  <si>
    <t>对申请人在道路上学习驾驶时，未使用符合规定的机动车等两类违法行为的处罚</t>
  </si>
  <si>
    <t>申请人在道路上学习驾驶时，未使用符合规定的机动车的</t>
  </si>
  <si>
    <t>《机动车驾驶证申领和使用规定》第九十二条：申请人在道路上学习驾驶时，有下列情形之一的，由公安机关交通管理部门对教练员或者随车指导人员处二百元以上五百元以下罚款：（一）未使用符合规定的机动车的；（二）自学用车搭载随车指导人员以外的其他人员的。</t>
  </si>
  <si>
    <t>申请人在道路上学习驾驶时，自学用车搭载随车指导人员以外的其他人员的</t>
  </si>
  <si>
    <t>对补领机动车驾驶证后，继续使用原机动车驾驶证等七类违法行为的处罚</t>
  </si>
  <si>
    <t>补领机动车驾驶证后，继续使用原机动车驾驶证的</t>
  </si>
  <si>
    <t>《机动车驾驶证申领和使用规定》第九十四条：机动车驾驶人有下列行为之一的，由公安机关交通管理部门处二十元以上二百元以下罚款：（一）机动车驾驶人补领机动车驾驶证后，继续使用原机动车驾驶证的；（二）在实习期内驾驶机动车不符合第七十五条规定的； （三）驾驶机动车未按规定粘贴、悬挂实习标志或者残疾人机动车专用标志的；（四）持有大型客车、牵引车、城市公交车、中型客车、大型货车驾驶证的驾驶人，未按照第八十条规定申报变更信息的。
有第一款第一项规定情形的，由公安机关交通管理部门收回原机动车驾驶证。</t>
  </si>
  <si>
    <t>机动车驾驶人在实习期内驾驶公共汽车、营运客车或者执行任务的警车、消防车、救护车、工程救险车以及载有爆炸物品、易燃易爆化学物品、剧毒或者放射性等危险物品的机动车的</t>
  </si>
  <si>
    <t>机动车驾驶人在实习期内驾驶牵引挂车的</t>
  </si>
  <si>
    <t>机动车驾驶人在实习期内驾驶机动车上高速公路行驶，无相应或者更高准驾车型驾驶证三年以上的驾驶人陪同的</t>
  </si>
  <si>
    <t>驾驶机动车未按规定粘贴、悬挂实习标志的</t>
  </si>
  <si>
    <t>驾驶机动车未按规定粘贴、悬挂残疾人机动车专用标志的</t>
  </si>
  <si>
    <t>持有大型客车、牵引车、城市公交车、中型客车、大型货车驾驶证的驾驶人，未按照规定申报变更信息的</t>
  </si>
  <si>
    <t>对以隐瞒、欺骗手段补领机动车驾驶证等三类违法行为的处罚</t>
  </si>
  <si>
    <t>以隐瞒、欺骗手段补领机动车驾驶证的</t>
  </si>
  <si>
    <t>《机动车驾驶证申领和使用规定》第九十五条：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三）逾期不参加审验仍驾驶机动车的。
有第一款第一项、第二项规定情形之一的，由公安机关交通管理部门收回机动车驾驶证。</t>
  </si>
  <si>
    <t>机动车驾驶人身体条件发生变化不适合驾驶机动车，仍驾驶机动车的</t>
  </si>
  <si>
    <t>逾期不参加审验的</t>
  </si>
  <si>
    <t>对擅自改变机动车外形和已登记的有关技术数据等两类违法行为的处罚</t>
  </si>
  <si>
    <t>擅自改变机动车外形和已登记的有关技术数据的</t>
  </si>
  <si>
    <t>《机动车登记规定》第五十七条：除本规定第十条和第十六条规定的情形外，擅自改变机动车外形和已登记的有关技术数据的，由公安机关交通管理部门责令恢复原状，并处警告或者五百元以下罚款。</t>
  </si>
  <si>
    <t>改变机动车型号、发动机号、车架号或者车辆识别代号的</t>
  </si>
  <si>
    <t>对以欺骗、贿赂等不正当手段办理补、换领机动车登记证书、号牌、行驶证和检查合格标志等业务的处罚</t>
  </si>
  <si>
    <t>《机动车登记规定》第五十八条：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</si>
  <si>
    <t>机场公安局</t>
  </si>
  <si>
    <t>对盗窃、损坏、擅自移动航空设施等三类行为的处罚</t>
  </si>
  <si>
    <t>对于盗窃、损坏、擅自移动航空设施行为的处罚</t>
  </si>
  <si>
    <t xml:space="preserve">《中华人民共和国治安管理处罚法》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
</t>
  </si>
  <si>
    <t>对强行进入航空器驾驶舱行为的处罚</t>
  </si>
  <si>
    <t>对在航空器上使用禁用物品行为的处罚</t>
  </si>
  <si>
    <t>对承运人未核对登机旅客人数的处罚</t>
  </si>
  <si>
    <t>《中华人民共和国民用航空安全保卫条例》（中华人民共和国国务院令第201号，1996年7月6日发布，2011年1月8日修订）增加2011年1月8如修订的表述
第十九条第一款：旅客登机时，承运人必须核对旅客人数。
第三十六条 违反本条例的规定，有下列情形之一的，民用航空主管部门可以对有关单位处以警告、停业整顿或者5万元以下的罚款；民航公安机关可以对直接责任人员处以警告或者500元以下的罚款：(四)违反本条例第十九条的规定的。</t>
  </si>
  <si>
    <t>对承运人未全程监管承运物品的处罚</t>
  </si>
  <si>
    <t>《中华人民共和国民用航空安全保卫条例》（中华人民共和国国务院令第201号，1996年7月6日）第二十条：承运人对承运的行李、货物，在地面存储和运输期间，必须有专人监管。
第三十六条 违反本条例的规定，有下列情形之一的，民用航空主管部门可以对有关单位处以警告、停业整顿或者5万元以下的罚款；民航公安机关可以对直接责任人员处以警告或者500元以下的罚款：(五)违反本条例第二十条、第二十一条、第三十条第一款、第三十一条的规定，对收运、装入航空器的物品不采取安全措施的。</t>
  </si>
  <si>
    <t>对承运时未核对乘机人和行李的处罚</t>
  </si>
  <si>
    <t>《中华人民共和国民用航空安全保卫条例》（中华人民共和国国务院令第201号，1996年7月6日）第十八条：承运人办理承运手续时，必须核对乘机人和行李。
第三十六条 违反本条例的规定，有下列情形之一的，民用航空主管部门可以对有关单位处以警告、停业整顿或者5万元以下的罚款；民航公安机关可以对直接责任人员处以警告或者500元以下的罚款：(三)违反本条例第十八条的规定，承运人办理承运手续时，不核对乘机人和行李的。</t>
  </si>
  <si>
    <t>对将未登机人员的行李装入、滞留航空器内的处罚</t>
  </si>
  <si>
    <t>《中华人民共和国民用航空安全保卫条例》（中华人民共和国国务院令第201号，1996年7月6日）第二十四条第四项：禁止下列扰乱民用航空营运秩序的行为：(四)将未经安全检查或者采取其他安全措施的物品装入航空器。第三十五条 违反本条例的有关规定，由民航公安机关按照下列规定予以处罚：(一)有本条例第二十四条第四项所列行为的，可以处以警告或者3000元以下的罚款。</t>
  </si>
  <si>
    <t>对配制、装载单位未对供应品采取安全措施的处罚</t>
  </si>
  <si>
    <t>《中华人民共和国民用航空安全保卫条例》（中华人民共和国国务院令第201号，1996年7月6日）第二十一条：配制、装载供应品的单位对装入航空器的供应品，必须保证其安全性。
第三十六条 违反本条例的规定，有下列情形之一的，民用航空主管部门可以对有关单位处以警告、停业整顿或者5万元以下的罚款；民航公安机关可以对直接责任人员处以警告或者500元以下的罚款：(五)违反本条例第二十条、第二十一条、第三十条第一款、第三十一条的规定，对收运、装入航空器的物品不采取安全措施的。</t>
  </si>
  <si>
    <t>对托运人伪报名托运的处罚</t>
  </si>
  <si>
    <t>《中华人民共和国民用航空安全保卫条例》（中华人民共和国国务院令第201号，1996年7月6日）第三十条第二款：货物托运人不得伪报品名托运或者在货物中夹带危险物品。
第三十五条 违反本条例的有关规定，由民航公安机关按照下列规定予以处罚：(三)违反本条例第三十条第二款、第三十二条的规定，尚未构成犯罪的，可以处以5000元以下罚款、没收或者扣留非法携带的物品。</t>
  </si>
  <si>
    <t>对托运人在托运货物中夹带危险物品的处罚</t>
  </si>
  <si>
    <t>对未对承运货物采取安全措施的处罚</t>
  </si>
  <si>
    <t>《中华人民共和国民用航空安全保卫条例》（中华人民共和国国务院令第201号，1996年7月6日）第三十条第一款：空运的货物必须经过安全检查或者对其采取的其他安全措施。
第三十六条 违反本条例的规定，有下列情形之一的，民用航空主管部门可以对有关单位处以警告、停业整顿或者5万元以下的罚款；民航公安机关可以对直接责任人员处以警告或者500元以下的罚款：(五)违反本条例第二十条、第二十一条、第三十条第一款、第三十一条的规定，对收运、装入航空器的物品不采取安全措施的。</t>
  </si>
  <si>
    <t>对未对航空邮件安检的处罚</t>
  </si>
  <si>
    <t>《中华人民共和国民用航空安全保卫条例》（中华人民共和国国务院令第201号，1996年7月6日）第三十一条：航空邮件必须经过安全检查。
第三十六条 违反本条例的规定，有下列情形之一的，民用航空主管部门可以对有关单位处以警告、停业整顿或者5万元以下的罚款；民航公安机关可以对直接责任人员处以警告或者500元以下的罚款：(五)违反本条例第二十条、第二十一条、第三十条第一款、第三十一条的规定，对收运、装入航空器的物品不采取安全措施的。</t>
  </si>
  <si>
    <t>对违反警卫制度致使航空器失效的处罚</t>
  </si>
  <si>
    <t xml:space="preserve">《中华人民共和国民用航空安全保卫条例》（中华人民共和国国务院令第201号，1996年7月6日）第十五条：第十五条 停放在机场的民用航空器必须有专人警卫，各有关部门及其工作人员必须严格执行器警卫交接制度。
第三十六条 违反本条例的规定，有下列情形之一的，民用航空主管部门可以对有关单位处以警告、停业整顿或者5万元以下的罚款；民航公安机关可以对直接责任人员处以警告或者500元以下的罚款：(一)违反本条例第十五条的规定，造成航空器失控的。
</t>
  </si>
  <si>
    <t>对违法交运、捎带他人货物的处罚</t>
  </si>
  <si>
    <t>《中华人民共和国民用航空安全保卫条例》（中华人民共和国国务院令第201号，1996年7月6日）第二十四条第三款：禁止下列扰乱民用航空营运秩序的行为：(三)利用客票交运或者捎带非旅客本人的行李物品。
第三十五条：违反本条例的有关规定，由民航公安机关按照下列规定予以处罚：(二)有本条例第二十四条第三项所列行为的，可以处以警告、没收非法所得或者5000元以下罚款。</t>
  </si>
  <si>
    <t>对违规出售客票的处罚</t>
  </si>
  <si>
    <t>《中华人民共和国民用航空安全保卫条例》（中华人民共和国国务院令第201号，1996年7月6日）第十七条：承运人及其代理人出售客票，必须符合国务院民用航空主管部门的有关规定；对不符合规定的，不得售予客票。
第三十六条 违反本条例的规定，有下列情形之一的，民用航空主管部门可以对有关单位处以警告、停业整顿或者5万元以下的罚款；民航公安机关可以对直接责任人员处以警告或者500元以下的罚款：(二)违反本条例第十七条的规定，出售客票的。</t>
  </si>
  <si>
    <t>对携带、交运禁运物品的处罚</t>
  </si>
  <si>
    <t>《中华人民共和国民用航空安全保卫条例》（中华人民共和国国务院令第201号，1996年7月6日）第三十二条 除国务院另有规定的外，乘坐民用航空器的，禁止随身携带或者交运下列物品：(一)枪支、弹药、军械、警械；
(二)管制刀具；(三)易燃、易爆、有毒、腐蚀性、放射性物品；(四)国家规定的其他禁运物品。
第三十五条 违反本条例的有关规定，由民航公安机关按照下列规定予以处罚：(三)违反本条例第三十条第二款、第三十二条的规定，尚未构成犯罪的，可以处以5000元以下罚款、没收或者扣留非法携带的物品。</t>
  </si>
  <si>
    <t>对装载未采取安全措施的物品的处罚</t>
  </si>
  <si>
    <t>行政强制</t>
  </si>
  <si>
    <t>扣留车辆</t>
  </si>
  <si>
    <t>扣留机动车</t>
  </si>
  <si>
    <t>《中华人民共和国道路交通安全法》第九十二条：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</si>
  <si>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扣留事故车辆</t>
  </si>
  <si>
    <t>《中华人民共和国道路交通安全法》第七十二条第二款：交通警察应当对交通事故现场进行勘验、检查，收集证据；因收集证据的需要，可以扣留事故车辆，但是应当妥善保管，以备核查。</t>
  </si>
  <si>
    <t>扣留非机动车</t>
  </si>
  <si>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</si>
  <si>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扣留机动车驾驶证</t>
  </si>
  <si>
    <t>1.《中华人民共和国道路交通安全法》第九十二条：公路客运车辆载客超过额定乘员的，处200元以上500元以下的罚款；超过额定乘员20%或者违反规定载货的，处500元以上2000元以下的罚款。货运机动车超过核定载质量的，处200元以上500元以下罚款；超过核定载质量30%或者违反规定载客的，处500元以上2000元以下罚款。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使用其他车辆的机动车登记证书、号牌、行驶证、检验合格标志、保险标志的，由公安机关交通管理部门予以收缴，扣留该机动车，处2000元以上5000元以下罚款。
第九十八条：机动车所有人、管理人未按照国家规定投保机动车第三者责任强制保险的，由公安机关交通管理部门扣留车辆至依照规定投保后，并处依照规定投保最低责任限额应缴纳的保险费的2倍罚款。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公安机关交通管理部门暂扣或者吊销机动车驾驶证的，应当出具行政处罚决定书。
2.《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应当给予记分的道路交通安全违法行为及其分值，由国务院公安部门根据道路交通安全违法行为的危害程度规定。 公安机关交通管理部门应当提供记分查询方式供机动车驾驶人查询。</t>
  </si>
  <si>
    <t>拖移机动车</t>
  </si>
  <si>
    <t>1.《中华人民共和国道路交通安全法》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</si>
  <si>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强制拆除非法安装的警报器、标志灯具</t>
  </si>
  <si>
    <t>《中华人民共和国道路交通安全法》第九十七条:非法安装警报器、标志灯具的，由公安机关交通管理部门强制拆除，予以收缴，并处二百元以上二千元以下罚款。</t>
  </si>
  <si>
    <t>收缴上道路行驶的拼装机动车或者已达到报废标准的机动车</t>
  </si>
  <si>
    <t>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３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</si>
  <si>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强制排除道路两侧及隔离带上妨碍安全视距的物体</t>
  </si>
  <si>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</si>
  <si>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检验体内酒精、国家管制的精神药品、麻醉药品含量</t>
  </si>
  <si>
    <t>《中华人民共和国道路交通安全法实施条例》第一百零五条：机动车驾驶人有饮酒、醉酒、服用国家管制的精神药品或者麻醉药品嫌疑的，应当接受测试、检验。</t>
  </si>
  <si>
    <t>对涉嫌吸毒的人员强制检测</t>
  </si>
  <si>
    <t>《中华人民共和国禁毒法》第三十二条：公安机关可以对涉嫌吸毒的人员进行必要的检测，被检测人员应当予以配合；对拒绝接受检测的，经县级以上人民政府公安机关或者其派出机构负责人批准，可以强制检测。</t>
  </si>
  <si>
    <t>对侮辱国歌的处罚</t>
  </si>
  <si>
    <t>《中华人民共和国国歌法》第十五条:在公共场合，故意篡改国歌歌词、曲谱，以歪曲、贬损方式奏唱国歌，或者以其他方式侮辱国歌的，由公安机关处以警告或者十五日以下拘留；构成犯罪的，依法追究刑事责任。</t>
  </si>
  <si>
    <t>对犬吠干扰他人正常生活等两类行为的处罚</t>
  </si>
  <si>
    <t>对犬吠干扰他人正常生活行为的处罚</t>
  </si>
  <si>
    <t xml:space="preserve">《中华人民共和国治安管理处罚法》第七十五条第一款：饲养动物，干扰他人正常生活的，处警告；警告后不改正的，或者放任动物恐吓他人的，处二百元以上五百元以下罚款。
 </t>
  </si>
  <si>
    <t>对养犬人驱使或者放任犬只恐吓、伤害他人行为的处罚</t>
  </si>
  <si>
    <t>对非法制造、贩卖、持有、使用人民警察的警用标志、制式服装、警械、证件的处罚</t>
  </si>
  <si>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</si>
  <si>
    <t>对未建立和落实主要负责人治安保卫工作责任制等六类情形的处罚</t>
  </si>
  <si>
    <t>对未建立和落实主要负责人治安保卫工作责任制行为的处罚</t>
  </si>
  <si>
    <t xml:space="preserve">1.《企业事业单位内部治安保卫条例》第十一条：单位内部治安保卫机构、治安保卫人员应当履行下列职责：（一）开展治安防范宣传教育，并落实本单位的内部治安保卫制度和治安防范措施；（二）根据需要，检查进入本单位人员的证件，登记出入的物品和车辆；（三）在单位范围内进行治安防范巡逻和检查，建立巡逻、检查和治安隐患整改记录；（四）维护单位内部的治安秩序，制止发生在本单位的违法行为，对难以制止的违法行为以及发生的治安案件、涉嫌刑事犯罪案件应当立即报警，并采取措施保护现场，配合公安机关的侦查、处置工作；（五）督促落实单位内部治安防范设施的建设和维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t>
  </si>
  <si>
    <t>对未制定和落实内部治安保卫制度行为的处罚</t>
  </si>
  <si>
    <t>对未设置必要的治安防范设施行为的处罚</t>
  </si>
  <si>
    <t>对未根据单位内部治安保卫工作需要配备专职或者兼职治安保卫人员行为的处罚</t>
  </si>
  <si>
    <t>对内部治安保卫人员未接受有关法律知识和治安保卫业务、技能以及相关专业知识培训、考核行为的处罚</t>
  </si>
  <si>
    <t>对内部治安保卫机构、治安保卫人员未履行《条例》第十一条规定职责行为的处罚</t>
  </si>
  <si>
    <t>对未制定和落实内部治安保卫措施等五类情形的处罚</t>
  </si>
  <si>
    <t>对未制定和落实内部治安保卫措施行为的处罚</t>
  </si>
  <si>
    <t xml:space="preserve">1.《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t>
  </si>
  <si>
    <t>对治安保卫重点单位未设置与治安保卫任务相适应的治安保卫机构，未配备专职治安保卫人员行为的处罚</t>
  </si>
  <si>
    <t>对治安保卫重点单位未确定本单位治安保卫重要部位，未按照国家有关标准对治安保卫重要部位设置必要的技术防范设施并实施重点保护行为的处罚</t>
  </si>
  <si>
    <t>对治安保卫重点单位未制定单位内部治安突发事件处置预案或者未定期组织演练行为的处罚</t>
  </si>
  <si>
    <t>对管理措施不落实，致使在单位管理范围内的人员违反内部治安保卫制度情况严重，治安问题突出行为的处罚</t>
  </si>
  <si>
    <t>对保安从业单位泄露保密信息等五类情形的处罚</t>
  </si>
  <si>
    <t>对保安从业单位泄露保密信息的处罚</t>
  </si>
  <si>
    <t xml:space="preserve">
《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</si>
  <si>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对保安从业单位使用监控设备侵犯他人合法权益的处罚</t>
  </si>
  <si>
    <t>对保安从业单位删改、扩散保安服务监控影像资料、报警记录的处罚</t>
  </si>
  <si>
    <t>对保安从业单位指使、纵容保安员实施违法犯罪的处罚</t>
  </si>
  <si>
    <t>对保安从业单位疏于管理导致发生保安员违法犯罪案件的处罚</t>
  </si>
  <si>
    <t>对安全防范设施建设方案未经许可施工的处罚</t>
  </si>
  <si>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</si>
  <si>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</si>
  <si>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</si>
  <si>
    <t>对扰乱单位秩序等十类行为的处罚</t>
  </si>
  <si>
    <t>对扰乱单位秩序行为的处罚</t>
  </si>
  <si>
    <t xml:space="preserve">《中华人民共和国治安管理处罚法》第二十三条：有下列行为之一的，处警告或者二百元以下罚款；情节较重的，处五日以上十日以下拘留，可以并处五百元以下罚款：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
</t>
  </si>
  <si>
    <t>对扰乱公共场所秩序行为的处罚</t>
  </si>
  <si>
    <t>对扰乱公共交通工具上的秩序行为的处罚</t>
  </si>
  <si>
    <t>对妨碍交通工具正常行驶行为的处罚</t>
  </si>
  <si>
    <t>对破坏选举秩序行为的处罚</t>
  </si>
  <si>
    <t>对聚众扰乱单位秩序行为的处罚</t>
  </si>
  <si>
    <t>对聚众扰乱公共场所秩序行为的处罚</t>
  </si>
  <si>
    <t>对聚众扰乱公共交通工具上的秩序行为的处罚</t>
  </si>
  <si>
    <t>对聚众妨碍交通工具正常行驶行为的处罚</t>
  </si>
  <si>
    <t>对聚众破坏选举秩序行为的处罚</t>
  </si>
  <si>
    <t>对强行进入大型活动场内等五类行为的处罚</t>
  </si>
  <si>
    <t>对强行进入大型活动场内行为的处罚</t>
  </si>
  <si>
    <t xml:space="preserve">《中华人民共和国治安管理处罚法第二十四条第一款：有下列行为之一，扰乱文化、体育等大型群众性活动秩序的，处警告或者二百元以下罚款；情节严重的，处五日以上十日以下拘留，可以并处五百元以下罚款：
（一）强行进入场内的；（二）违反规定，在场内燃放烟花爆竹或者其他物品的；（三）展示侮辱性标语、条幅等物品的；（四）围攻裁判员、运动员或者其他工作人员的；（五）向场内投掷杂物，不听制止的；（六）扰乱大型群众性活动秩序的其他行为。
</t>
  </si>
  <si>
    <t>对违规在大型活动场内燃放物品行为的处罚</t>
  </si>
  <si>
    <t>对在大型活动场内展示侮辱性物品行为的处罚</t>
  </si>
  <si>
    <t>对围攻大型活动工作人员行为的处罚</t>
  </si>
  <si>
    <t>对向大型活动场内投掷杂物行为的处罚</t>
  </si>
  <si>
    <t>对虚构事实扰乱公共秩序等三类行为的处罚</t>
  </si>
  <si>
    <t>对虚构事实扰乱公共秩序行为的处罚</t>
  </si>
  <si>
    <t xml:space="preserve">《中华人民共和国治安管理处罚法》第二十五条：有下列行为之一的，处五日以上十日以下拘留，可以并处五百元以下罚款；情节较轻的，处五日以下拘留或者五百元以下罚款：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
</t>
  </si>
  <si>
    <t>对投放虚假危险物质行为的处罚</t>
  </si>
  <si>
    <t>对扬言实施放火爆炸投放危险物质行为的处罚</t>
  </si>
  <si>
    <t>对寻衅滋事等三类行为的处罚</t>
  </si>
  <si>
    <t>对结伙斗殴的处罚</t>
  </si>
  <si>
    <t xml:space="preserve">《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
</t>
  </si>
  <si>
    <t>对追逐、拦截他人的处罚</t>
  </si>
  <si>
    <t>对强拿硬要或者任意损毁、占用公私财物的处罚</t>
  </si>
  <si>
    <t>反邪教处</t>
  </si>
  <si>
    <t>对组织、教唆、胁迫、诱骗、煽动从事邪教、会道门活动等三类行为的处罚</t>
  </si>
  <si>
    <t>对组织、教唆、胁迫、诱骗、煽动从事邪教、会道门活动行为的处罚</t>
  </si>
  <si>
    <t xml:space="preserve">《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</si>
  <si>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对利用邪教、会道门、迷信活动危害社会行为的处罚</t>
  </si>
  <si>
    <t>对冒用宗教、气功名义危害社会行为的处罚</t>
  </si>
  <si>
    <t>对故意干扰无线电业务正常进行等两类行为的处罚</t>
  </si>
  <si>
    <t>对故意干扰无线电业务正常进行行为的处罚</t>
  </si>
  <si>
    <t>《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</si>
  <si>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对拒不消除对无线电台（站）的有害干扰行为的处罚</t>
  </si>
  <si>
    <t>对违反计算机信息系统有关规定四类行为的处罚</t>
  </si>
  <si>
    <t>对非法侵入计算机信息系统行为处罚</t>
  </si>
  <si>
    <t xml:space="preserve">《中华人民共和国治安管理处罚法》第二十九条：有下列行为之一的，处五日以下拘留；情节较重的，处五日以上十日以下拘留：
（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t>
  </si>
  <si>
    <t>对非法改变计算机信息系统功能行为的处罚</t>
  </si>
  <si>
    <t>对非法改变计算机信息系统数据和应用程序行为的处罚</t>
  </si>
  <si>
    <t>对故意制作、传播计算机破坏性程序行为的处罚</t>
  </si>
  <si>
    <t>对非法制造、买卖、储存、运输、邮寄、携带、使用、提供、处置危险物质行为的处罚</t>
  </si>
  <si>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</si>
  <si>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</si>
  <si>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中华人民共和国治安管理处罚法》（主席令第67号，2012年修订）第三十一条：爆炸性、毒害性、放射性、腐蚀性物质或者传染病病原体等危险物质被盗、被抢或者丢失，未按规定报告的，处五日以下拘留；故意隐瞒不报的，处五日以上十日以下拘留。</t>
  </si>
  <si>
    <t>对非法携带枪支、弹药、管制器具行为的处罚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</si>
  <si>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</si>
  <si>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对盗窃、损毁公共设施和特殊设施等四类行为的处罚</t>
  </si>
  <si>
    <t>对盗窃损毁公共设施行为的处罚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</si>
  <si>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</si>
  <si>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对移动、损毁国家边境、领土、领海标志设施的处罚</t>
  </si>
  <si>
    <t>对非法影响国（边）界线走向的活动的处罚</t>
  </si>
  <si>
    <t>修建有碍国（边）境管理的设施的处罚</t>
  </si>
  <si>
    <t>对擅自安装、使用电网等五类行为的处罚</t>
  </si>
  <si>
    <t>对擅自安装、使用电网行为的处罚</t>
  </si>
  <si>
    <t xml:space="preserve">《中华人民共和国治安管理处罚法》第三十七条：有下列行为之一的，处五日以下拘留或者五百元以下罚款；情节严重的，处五日以上十日以下拘留，可以并处五百元以下罚款：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
</t>
  </si>
  <si>
    <t>对安装、使用电网不符合安全规定行为的处罚</t>
  </si>
  <si>
    <t>对道路施工不设置安全防护设施行为的处罚</t>
  </si>
  <si>
    <t>对故意损毁、移动道路施工安全防护设施行为的处罚</t>
  </si>
  <si>
    <t>对盗窃、损毁路面公共设施行为的处罚</t>
  </si>
  <si>
    <t>对违规举办大型活动行为的处罚</t>
  </si>
  <si>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</si>
  <si>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对公共场所经营管理人员违反安全规定行为的处罚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</si>
  <si>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</si>
  <si>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对组织、胁迫、诱骗不满十六周岁的人或者残疾人进行恐怖、残忍表演等五类行为的处罚</t>
  </si>
  <si>
    <t>对组织、胁迫、诱骗不满十六周岁的人或者残疾人进行恐怖、残忍表演行为的处罚</t>
  </si>
  <si>
    <t xml:space="preserve">《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t>
  </si>
  <si>
    <t>对强迫劳动行为的处罚</t>
  </si>
  <si>
    <t>对非法限制人身自由行为的处罚</t>
  </si>
  <si>
    <t>对非法侵入住宅行为的处罚</t>
  </si>
  <si>
    <t>对非法搜查身体行为的处罚</t>
  </si>
  <si>
    <t>对胁迫、诱骗、利用他人乞讨等两类行为的处罚</t>
  </si>
  <si>
    <t>对胁迫、诱骗、利用他人乞讨行为的处罚</t>
  </si>
  <si>
    <t xml:space="preserve">《中华人民共和国治安管理处罚法》第四十一条：胁迫、诱骗或者利用他人乞讨的，处十日以上十五日以下拘留，可以并处一千元以下罚款。反复纠缠、强行讨要或者以其他滋扰他人的方式乞讨的，处五日以下拘留或者警告。
</t>
  </si>
  <si>
    <t>对以滋扰他人的方式乞讨行为的处罚</t>
  </si>
  <si>
    <t>对威胁人身安全等七类行为的处罚</t>
  </si>
  <si>
    <t>对威胁人身安全行为的处罚</t>
  </si>
  <si>
    <t xml:space="preserve">《中华人民共和国治安管理处罚法》第四十二条：有下列行为之一的，处五日以下拘留或者五百元以下罚款；情节较重的，处五日以上十日以下拘留，可以并处五百元以下罚款：
（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
</t>
  </si>
  <si>
    <t>对侮辱行为的处罚</t>
  </si>
  <si>
    <t>对诽谤行为的处罚</t>
  </si>
  <si>
    <t>对捏造事实诬告陷害他人，企图使他人受到刑事追究或者受到治安管理处罚的处罚</t>
  </si>
  <si>
    <t>对威胁、侮辱、殴打、打击报复证人及其近亲属行为的处罚</t>
  </si>
  <si>
    <t>对发送信息干扰正常生活行为的处罚</t>
  </si>
  <si>
    <t>对侵犯隐私行为的处罚</t>
  </si>
  <si>
    <t>对殴打他人、故意伤害等三类行为的处罚</t>
  </si>
  <si>
    <t>对结伙殴打、伤害他人的处罚</t>
  </si>
  <si>
    <t xml:space="preserve">《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（一）结伙殴打、伤害他人的；（二）殴打、伤害残疾人、孕妇、不满十四周岁的人或者六十周岁以上的人的；（三）多次殴打、伤害他人或者一次殴打、伤害多人的。
</t>
  </si>
  <si>
    <t>对殴打、伤害残疾人、孕妇、不满十四周岁的人或者六十周岁以上的人的处罚</t>
  </si>
  <si>
    <t>对多次殴打、伤害他人或者一次殴打、伤害多人的处罚</t>
  </si>
  <si>
    <t>对猥亵、在公共场所故意裸露身体等三类行为的处罚</t>
  </si>
  <si>
    <t>对猥亵他人的处罚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</si>
  <si>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</si>
  <si>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</si>
  <si>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对猥亵智力残疾人、精神病人、不满十四周岁的人的处罚</t>
  </si>
  <si>
    <t>对虐待和遗弃等两类行为的处罚</t>
  </si>
  <si>
    <t>对虐待行为的处罚</t>
  </si>
  <si>
    <t xml:space="preserve">《中华人民共和国治安管理处罚法》第四十五条：有下列行为之一的，处五日以下拘留或者警告：（一）虐待家庭成员，被虐待人要求处理的；（二）遗弃没有独立生活能力的被扶养人的。
</t>
  </si>
  <si>
    <t>对遗弃行为的处罚</t>
  </si>
  <si>
    <t>对强迫交易等三类行为的处罚</t>
  </si>
  <si>
    <t>对强买强卖商品的处罚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</si>
  <si>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</si>
  <si>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对强迫他人提供服务的处罚</t>
  </si>
  <si>
    <t>对强迫他人接受服务的处罚</t>
  </si>
  <si>
    <t>对煽动民族仇恨、民族歧视等两类行为的处罚</t>
  </si>
  <si>
    <t>对煽动民族仇恨、民族歧视行为的处罚</t>
  </si>
  <si>
    <t>《中华人民共和国治安管理处罚法》第四十七条：煽动民族仇恨、民族歧视，或者在出版物、计算机信息网络中刊载民族歧视、侮辱内容的，处十日以上十五日以下拘留，可以并处一千元以下罚款。</t>
  </si>
  <si>
    <t>对刊载民族歧视、侮辱内容行为的处罚</t>
  </si>
  <si>
    <t>对冒领、隐匿、毁弃、私自开拆、非法检查他人邮件等五类行为的处罚</t>
  </si>
  <si>
    <t>对冒领他人邮件的处罚</t>
  </si>
  <si>
    <t>《中华人民共和国治安管理处罚法》第四十八条：冒领、隐匿、毁弃、私自开拆或者非法检查他人邮件的，处五日以下拘留或者五百元以下罚款。</t>
  </si>
  <si>
    <t>对隐匿他人邮件的处罚</t>
  </si>
  <si>
    <t>对毁弃他人邮件的处罚</t>
  </si>
  <si>
    <t>对私自开拆他人邮件的处罚</t>
  </si>
  <si>
    <t>对非法检查他人邮件的处罚</t>
  </si>
  <si>
    <t>对盗窃等六类行为的处罚</t>
  </si>
  <si>
    <t>对盗窃行为的处罚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</si>
  <si>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</si>
  <si>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对诈骗行为的处罚</t>
  </si>
  <si>
    <t>对哄抢行为的处罚</t>
  </si>
  <si>
    <t>对抢夺行为的处罚</t>
  </si>
  <si>
    <t>对敲诈勒索行为的处罚</t>
  </si>
  <si>
    <t>对故意损毁公私财物行为的处罚</t>
  </si>
  <si>
    <t>对拒不执行紧急状态下发布的决定、命令等四类行为的处罚</t>
  </si>
  <si>
    <t>对拒不执行紧急状态下的决定、命令行为的处罚</t>
  </si>
  <si>
    <t xml:space="preserve">《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
</t>
  </si>
  <si>
    <t>对阻碍执行职务行为的处罚</t>
  </si>
  <si>
    <t>对阻碍特种车辆通行行为的处罚</t>
  </si>
  <si>
    <t>对冲闯警戒带、警戒区的处罚</t>
  </si>
  <si>
    <t>对招摇撞骗的处罚</t>
  </si>
  <si>
    <t xml:space="preserve">《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
</t>
  </si>
  <si>
    <t>对伪造、变造、买卖公文、证件、证明文件、印章等六类行为的处罚</t>
  </si>
  <si>
    <t>对伪造、变造、买卖公文、证件、证明文件、印章行为的处罚</t>
  </si>
  <si>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</si>
  <si>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对买卖、使用伪造、变造的公文、证件、证明文件行为的处罚</t>
  </si>
  <si>
    <t>对伪造、变造、倒卖有价票证、凭证行为的处罚</t>
  </si>
  <si>
    <t>对伪造、变造船舶户牌行为的处罚</t>
  </si>
  <si>
    <t>对买卖、使用伪造、变造的船舶户牌行为的处罚</t>
  </si>
  <si>
    <t>对涂改船舶发动机号码行为的处罚</t>
  </si>
  <si>
    <t>对驾船擅自进入、停靠国家管制的水域、岛屿行为的处罚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</si>
  <si>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</si>
  <si>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对非法以社团名义活动等三类行为的处罚</t>
  </si>
  <si>
    <t>对非法以社团名义活动行为的处罚</t>
  </si>
  <si>
    <t xml:space="preserve">《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
</t>
  </si>
  <si>
    <t>对以被撤销登记的社团名义活动行为的处罚</t>
  </si>
  <si>
    <t>对未获公安许可擅自经营行为的处罚</t>
  </si>
  <si>
    <t>对煽动、策划非法集会、游行、示威行为的处罚</t>
  </si>
  <si>
    <t>《中华人民共和国治安管理处罚法》第五十五条：煽动、策划非法集会、游行、示威，不听劝阻的，处十日以上十五日以下拘留。</t>
  </si>
  <si>
    <t>对旅馆业工作人员不按规定登记住宿旅客信息等三类行为的处罚</t>
  </si>
  <si>
    <t>对不按规定登记住宿旅客信息行为的处罚</t>
  </si>
  <si>
    <t xml:space="preserve">1.《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中华人民共和国未成年人保护法》第一百二十二条：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t>
  </si>
  <si>
    <t>对不制止住宿旅客带入危险物质行为的处罚</t>
  </si>
  <si>
    <t>对明知住宿旅客是犯罪嫌疑人不报告行为的处罚</t>
  </si>
  <si>
    <t>对房屋出租人将房屋出租给无身份证件人居住等三类行为的处罚</t>
  </si>
  <si>
    <t>对将房屋出租给无身份证件人居住行为的处罚</t>
  </si>
  <si>
    <t xml:space="preserve">《中华人民共和国治安管理处罚法》第五十七条：房屋出租人将房屋出租给无身份证件的人居住的，或者不按规定登记承租人姓名、身份证件种类和号码的，处二百元以上五百元以下罚款。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
</t>
  </si>
  <si>
    <t>对不按规定登记承租人信息行为的处罚</t>
  </si>
  <si>
    <t>对明知承租人利用出租屋犯罪不报告行为的处罚</t>
  </si>
  <si>
    <t>对制造噪声干扰正常生活行为的处罚</t>
  </si>
  <si>
    <t>《中华人民共和国治安管理处罚法》第五十八条：违反关于社会生活噪声污染防治的法律规定，制造噪声干扰他人正常生活的，处警告；警告后不改正的，处二百元以上五百元以下罚款。</t>
  </si>
  <si>
    <t>对违法承接典当物品等四类行为的处罚</t>
  </si>
  <si>
    <t>对违法承接典当物品行为的处罚</t>
  </si>
  <si>
    <t xml:space="preserve">《中华人民共和国治安管理处罚法》第五十九条：有下列行为之一的，处五百元以上一千元以下罚款；情节严重的，处五日以上十日以下拘留，并处五百元以上一千元以下罚款：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t>
  </si>
  <si>
    <t>对典当发现违法犯罪嫌疑人、赃物不报的行为的处罚</t>
  </si>
  <si>
    <t>对违法收购废旧专用器材行为的处罚</t>
  </si>
  <si>
    <t>对收购赃物、有赃物嫌疑的物品行为的处罚</t>
  </si>
  <si>
    <t>兜底项删除</t>
  </si>
  <si>
    <t>对隐藏、转移、变卖、损毁依法扣押查封冻结的财物等六类行为的处罚</t>
  </si>
  <si>
    <t>对隐藏、转移、变卖、损毁依法扣押、查封、冻结的财物行为的处罚</t>
  </si>
  <si>
    <t>《中华人民共和国治安管理处罚法》第六十条：有下列行为之一的，处五日以上十日以下拘留，并处二百元以上五百元以下罚款：
（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</si>
  <si>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对伪造、隐匿、毁灭证据行为的处罚</t>
  </si>
  <si>
    <t>对提供虚假证言行为的处罚</t>
  </si>
  <si>
    <t>对谎报案情行为的处罚</t>
  </si>
  <si>
    <t>对窝藏、转移、代销明知是赃物的行为的处罚</t>
  </si>
  <si>
    <t>对违反监管规定的行为的处罚</t>
  </si>
  <si>
    <t>对协助组织、运送他人偷越国（边）境行为的处罚</t>
  </si>
  <si>
    <t>《中华人民共和国治安管理处罚法》第六十一条：协助组织或者运送他人偷越国（边）境的，处十日以上十五日以下拘留，并处一千元以上五千元以下罚款。</t>
  </si>
  <si>
    <t>对为偷越国（边）境人员提供条件等两类行为的处罚</t>
  </si>
  <si>
    <t>对为偷越国（边）境人员提供条件行为的处罚</t>
  </si>
  <si>
    <t xml:space="preserve">《中华人民共和国治安管理处罚法》第六十二：为偷越国（边）境人员提供条件的，处五日以上十日以下拘留，并处五百元以上二千元以下罚款。
偷越国（边）境的，处五日以下拘留或者五百元以下罚款。
</t>
  </si>
  <si>
    <t>对偷越国边境行为的处罚</t>
  </si>
  <si>
    <t>对故意损坏文物、名胜古迹等两类行为的处罚</t>
  </si>
  <si>
    <t>对故意损坏文物、名胜古迹行为的处罚</t>
  </si>
  <si>
    <t xml:space="preserve">《中华人民共和国治安管理处罚法》第六十三条：有下列行为之一的，处警告或者二百元以下罚款；情节较重的，处五日以上十日以下拘留，并处二百元以上五百元以下罚款：
（一）刻划、涂污或者以其他方式故意损坏国家保护的文物、名胜古迹的；（二）违反国家规定，在文物保护单位附近进行爆破、挖掘等活动，危及文物安全的。
</t>
  </si>
  <si>
    <t>对违法实施危及文物安全的活动行为的处罚</t>
  </si>
  <si>
    <t>对偷开他人机动车等两类行为的处罚</t>
  </si>
  <si>
    <t>对偷开机动车行为的处罚</t>
  </si>
  <si>
    <t xml:space="preserve">《中华人民共和国治安管理处罚法》第六十四条：有下列行为之一的，处五百元以上一千元以下罚款；情节严重的，处十日以上十五日以下拘留，并处五百元以上一千元以下罚款：
（一）偷开他人机动车的；（二）未取得驾驶证驾驶或者偷开他人航空器、机动船舶的。
</t>
  </si>
  <si>
    <t>对无证驾驶、偷开航空器、机动船舶行为的处罚</t>
  </si>
  <si>
    <t>对破坏、污损坟墓等三类行为的处罚</t>
  </si>
  <si>
    <t>对破坏、污损坟墓行为的处罚</t>
  </si>
  <si>
    <t xml:space="preserve">《中华人民共和国治安管理处罚法》第六十五条：有下列行为之一的，处五日以上十日以下拘留；情节严重的，处十日以上十五日以下拘留，可以并处一千元以下罚款：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
</t>
  </si>
  <si>
    <t>对毁坏、丢弃尸骨、骨灰行为的处罚</t>
  </si>
  <si>
    <t>对违法停放尸体行为的处罚</t>
  </si>
  <si>
    <t>对卖淫嫖娼和在公共场所拉客招嫖等三类行为的处罚</t>
  </si>
  <si>
    <t>对卖淫行为的处罚</t>
  </si>
  <si>
    <t xml:space="preserve">《中华人民共和国治安管理处罚法》第六十六条：卖淫、嫖娼的，处十日以上十五日以下拘留，可以并处五千元以下罚款；情节较轻的，处五日以下拘留或者五百元以下罚款。
在公共场所拉客招嫖的，处五日以下拘留或者五百元以下罚款。
</t>
  </si>
  <si>
    <t>对嫖娼行为的处罚</t>
  </si>
  <si>
    <t>对拉客招嫖行为的处罚</t>
  </si>
  <si>
    <t>对引诱、容留、介绍卖淫行为的处罚</t>
  </si>
  <si>
    <t>《中华人民共和国治安管理处罚法》第六十七条：引诱、容留、介绍他人卖淫的，处十日以上十五日以下拘留，可以并处五千元以下罚款；情节较轻的，处五日以下拘留或者五百元以下罚款。</t>
  </si>
  <si>
    <t>对制作、运输、复制、出售、出租淫秽物品两类行为的处罚</t>
  </si>
  <si>
    <t>对制作、运输、复制、出售、出租淫秽物品行为的处罚</t>
  </si>
  <si>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</si>
  <si>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对传播淫秽信息行为的处罚</t>
  </si>
  <si>
    <t>对组织播放淫秽音像等四类行为的处罚</t>
  </si>
  <si>
    <t>对组织播放淫秽音像行为的处罚</t>
  </si>
  <si>
    <t xml:space="preserve">《中华人民共和国治安管理处罚法》第六十九条：有下列行为之一的，处十日以上十五日以下拘留，并处五百元以上一千元以下罚款：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
</t>
  </si>
  <si>
    <t>对组织淫秽表演行为的处罚</t>
  </si>
  <si>
    <t>对参与聚众淫乱行为的处罚</t>
  </si>
  <si>
    <t>对为淫秽活动提供条件行为的处罚</t>
  </si>
  <si>
    <t>对为赌博提供条件等两类行为的处罚</t>
  </si>
  <si>
    <t>对为赌博提供条件违法行为的处罚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</si>
  <si>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</si>
  <si>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对赌博行为的处罚</t>
  </si>
  <si>
    <t>对非法种植毒品原植物等三类行为的处罚</t>
  </si>
  <si>
    <t>对非法种植毒品原植物行为的处罚</t>
  </si>
  <si>
    <t xml:space="preserve">《中华人民共和国治安管理处罚法》第七十一条：有下列行为之一的，处10日以上15日以下拘留，可以并处3000元以下罚款；情节较轻的，处5日以下拘留或者500元以下罚款：
（一）非法种植罂粟不满五百株或者其他少量毒品原植物的；（二）非法买卖、运输、携带、持有少量未经灭活的罂粟等毒品原植物种子或者幼苗的；（三）非法运输、买卖、储存、使用少量罂粟壳的。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
</t>
  </si>
  <si>
    <t>对非法买卖、运输、携带、持有毒品原植物种苗行为的处罚</t>
  </si>
  <si>
    <t>对非法运输、买卖、储存、使用罂粟壳行为的处罚</t>
  </si>
  <si>
    <t>对非法持有毒品等四类行为的处罚</t>
  </si>
  <si>
    <t>对非法持有毒品的处罚</t>
  </si>
  <si>
    <t xml:space="preserve">《中华人民共和国治安管理处罚法》第七十二条：有下列行为之一的，处十日以上十五日以下拘留，可以并处二千元以下罚款；情节较轻的，处五日以下拘留或者五百元以下罚款：
（一）非法持有鸦片不满二百克、海洛因或者甲基苯丙胺不满十克或者其他少量毒品的；（二）向他人提供毒品的；（三）吸食、注射毒品的；（四）胁迫、欺骗医务人员开具麻醉药品、精神药品的。
</t>
  </si>
  <si>
    <t>对提供毒品的处罚</t>
  </si>
  <si>
    <t>对吸毒的处罚</t>
  </si>
  <si>
    <t>对胁迫、欺骗开具麻醉药品、精神药品的处罚</t>
  </si>
  <si>
    <t>对教唆、引诱、欺骗吸毒的处罚</t>
  </si>
  <si>
    <t>《中华人民共和国治安管理处罚法》第七十三条：教唆、引诱、欺骗他人吸食、注射毒品的，处十日以上十五日以下拘留，并处五百元以上二千元以下罚款。</t>
  </si>
  <si>
    <t>对为吸毒、赌博、卖淫、嫖娼人员通风报信的处罚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</si>
  <si>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</si>
  <si>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对饲养动物干扰他人正常生活等两类行为的处罚</t>
  </si>
  <si>
    <t>对饲养动物干扰他人正常生活行为的处罚</t>
  </si>
  <si>
    <t>《中华人民共和国治安管理处罚法》第七十五条第一款：饲养动物，干扰他人正常生活的，处警告；警告后不改正的，或者放任动物恐吓他人的，处二百元以上五百元以下罚款。</t>
  </si>
  <si>
    <t>对放任动物恐吓他人行为的处罚</t>
  </si>
  <si>
    <t>对担保人不履行担保义务行为的处罚</t>
  </si>
  <si>
    <t xml:space="preserve">《中华人民共和国治安管理处罚法》第一百零九条：担保人应当保证被担保人不逃避行政拘留处罚的执行。
担保人不履行担保义务，致使被担保人逃避行政拘留处罚的执行的，由公安机关对其处三千元以下罚款。
</t>
  </si>
  <si>
    <t>对生产和销售、穿着和佩戴与人民警察制式服装及其标志相仿并足以造成混淆的服装或者标志的处罚</t>
  </si>
  <si>
    <t>对生产和销售仿制警用制式服装、标志行为的处罚</t>
  </si>
  <si>
    <t>《人民警察制式服装及其标志管理规定》第十七条： 生产、销售与人民警察制式服装及其标志相仿并足以造成混淆的服装或者标志的，由县级以上公安机关责令停止非法生产或者销售，处警告或者五千元以上一万元以下罚款。                   《人民警察制式服装及其标志管理规定》第十八条：穿着和佩带与人民警察制式服装及其标志相仿并足以造成混淆的服装或者标志的，由县级以上公安机关责令改正，处警告或者一千元以下罚款。</t>
  </si>
  <si>
    <t>对穿着和佩带仿制警用制式服装、标志行为的处罚</t>
  </si>
  <si>
    <t>对侮辱国旗违法行为的处罚</t>
  </si>
  <si>
    <t>《中华人民共和国国旗法》第二十三条:在公共场合故意以焚烧、毁损、涂划、玷污、践踏等方式侮辱中华人民共和国国旗的，依法追究刑事责任；情节较轻的，由公安机关处以十五日以下拘留。</t>
  </si>
  <si>
    <t>对侮辱国徽违法行为的处罚</t>
  </si>
  <si>
    <t>《中华人民共和国国徽法》第十八条 在公共场合故意以焚烧、毁损、涂划、玷污、践踏等方式侮辱中华人民共和国国徽的， 依法追究刑事责任； 情节较轻的，由公安机关处以十五日以下拘留。</t>
  </si>
  <si>
    <t>对出售、购买、运输假币等两类行为的处罚</t>
  </si>
  <si>
    <t>对出售、购买、运输假币行为的处罚</t>
  </si>
  <si>
    <t xml:space="preserve">《全国人民代表大会常务委员会关于惩治破坏金融秩序犯罪的决定》第2条第一款、第二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第21条：有本决定第二条、第四条、第五条、第十一条、第十二条、第十四条、第十六条规定的行为，情节轻微不构成犯罪的，可以由公安机关处十五日以下拘留、五千元以下罚款。
</t>
  </si>
  <si>
    <t>对金融工作人员购买假币、以假币换取货币行为的处罚</t>
  </si>
  <si>
    <t>对变造货币行为的处罚</t>
  </si>
  <si>
    <t xml:space="preserve">《全国人民代表大会常务委员会关于惩治破坏金融秩序犯罪的决定》第5条：变造货币，数额较大的，处三年以下有期徒刑或者拘役，并处一万元以上十万元以下罚金；数额巨大的，处三年以上十年以下有期徒刑，并处二万元以上二十万元以下罚金。　
第21条：有本决定第二条、第四条、第五条、第十一条、第十二条、第十四条、第十六条规定的行为，情节轻微不构成犯罪的，可以由公安机关处十五日以下拘留、五千元以下罚款。
</t>
  </si>
  <si>
    <t>对伪造、变造金融票证等五类行为的处罚</t>
  </si>
  <si>
    <t>对伪造、变造汇票、本票、支票的处罚</t>
  </si>
  <si>
    <t xml:space="preserve">《全国人民代表大会常务委员会关于惩治破坏金融秩序犯罪的决定》第11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单位犯前款罪的，对单位判处罚金，并对直接负责的主管人员和其他责任人员，依照前款的规定处罚。
第21条：有本决定第二条、第四条、第五条、第十一条、第十二条、第十四条、第十六条规定的行为，情节轻微不构成犯罪的，可以由公安机关处十五日以下拘留、五千元以下罚款。
</t>
  </si>
  <si>
    <t>对伪造、变造委托收款凭证、汇款凭证、银行存单等其他银行结算凭证的处罚</t>
  </si>
  <si>
    <t>对伪造、变造信用证或者附随的单据、文件的处罚</t>
  </si>
  <si>
    <t>对伪造信用卡的处罚</t>
  </si>
  <si>
    <t>对单位伪造、变造金融票证行为的处罚</t>
  </si>
  <si>
    <t>对金融票据诈骗七类行为的处罚</t>
  </si>
  <si>
    <t>对明知是伪造、变造的汇票、本票、支票而使用的处罚</t>
  </si>
  <si>
    <t xml:space="preserve">1.《全国人民代表大会常务委员会关于惩治破坏金融秩序犯罪的决定》第12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
</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</si>
  <si>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</si>
  <si>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</si>
  <si>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</si>
  <si>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</si>
  <si>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对使用伪造、变造的委托收款凭证、汇款凭证、银行存单等其他银行结算凭证的处罚</t>
  </si>
  <si>
    <t>对单位金融诈骗行为的处罚</t>
  </si>
  <si>
    <t>对使用虚假证明材料骗领居民身份证等三类行为的处罚</t>
  </si>
  <si>
    <t>对骗领居民身份证行为的处罚</t>
  </si>
  <si>
    <t xml:space="preserve">《中华人民共和国居民身份证法》第十六条:有下列行为之一的，由公安机关给予警告，并处二百元以下罚款，有违法所得的，没收违法所得：
（一）使用虚假证明材料骗领居民身份证的；（二）出租、出借、转让居民身份证的；（三）非法扣押他人居民身份证的。
</t>
  </si>
  <si>
    <t>对出租、出借、转让居民身份证行为的处罚</t>
  </si>
  <si>
    <t>对非法扣押居民身份证行为的处罚</t>
  </si>
  <si>
    <t>对使用骗领的居民身份证等三类行为的处罚</t>
  </si>
  <si>
    <t>对使用骗领的居民身份证行为的处罚</t>
  </si>
  <si>
    <t xml:space="preserve">《中华人民共和国居民身份证法》第十七条第一款，有下列行为之一的，由公安机关处二百元以上一千元以下罚款，或者处十日以下拘留，有违法所得的，没收违法所得：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
</t>
  </si>
  <si>
    <t>对冒用居民身份证行为的处罚</t>
  </si>
  <si>
    <t>对购买、出售、使用伪造、变造的居民身份证行为的处罚</t>
  </si>
  <si>
    <t>对遗弃婴儿、出卖亲生子女两类行为的处罚</t>
  </si>
  <si>
    <t>对遗弃婴儿行为的处罚</t>
  </si>
  <si>
    <t>《中华人民共和国收养法》第三十一条第二款：遗弃婴儿的，由公安部门处以罚款；构成犯罪的，依法追究刑事责任；第三款：出卖亲生子女的，由公安部门没收非法所得，并处以罚款；构成犯罪的，依法追究刑事责任。</t>
  </si>
  <si>
    <t>对出卖亲生子女行为的处罚</t>
  </si>
  <si>
    <t>对使用虚假证明材料骗领居住证等三类行为的处罚</t>
  </si>
  <si>
    <t>对使用虚假证明材料骗领居住证行为的处罚</t>
  </si>
  <si>
    <t xml:space="preserve">《居住证暂行条例》第十八条：有下列行为之一的，由公安机关给予警告、责令改正，处200元以下罚款，有违法所得的，没收违法所得：（一）使用虚假证明材料骗领居住证；（二）出租、出借、转让居住证；（三）非法扣押他人居住证。                       《安徽省流动人口居住登记办法》第二十六条：有下列行为之一的，由公安机关给予警告、责令改正，处200元以下罚款：有违法所得的，没收违法所得：（一）使用虚假证明材料骗领居住证；（二）出租、出借、转让居住证；（三）非法扣押他人居住证。
</t>
  </si>
  <si>
    <t>对出租、出借、转让居住证行为的处罚</t>
  </si>
  <si>
    <t>对非法扣押他人居住证行为的处罚</t>
  </si>
  <si>
    <t>对冒用他人居住证或者使用骗领的居住证等三类行为的处罚</t>
  </si>
  <si>
    <t>对冒用他人居住证行为的处罚</t>
  </si>
  <si>
    <t>《居住证暂行条例》第十八条：有下列行为之一的，由公安机关处200元以上1000元以下罚款，有违法所得的，没收违法所得：（一）使用虚假证明材料骗领居住证；（二）出租、出借、转让居住证（三）非法扣押他人居住证。(一)冒用他人居住证或者使用骗领的居住证；(二)购买、出售、使用伪造、变造的居住证。伪造、变造的居住证和骗领的居住证，由公安机关予以收缴。                                                                             《安徽省流动人口居住登记办法》第二十七条：有下列行为之一的，由公安机关处200元以上1000元以下罚款；有违法所得的，没收违法所得：(一)冒用他人居住证或者使用骗领的居住证；(二)购买、出售、使用伪造、变造的居住证。伪造、变造的居住证和骗领的居住证，由公安机关予以收缴。</t>
  </si>
  <si>
    <t>对使用骗领的居住证行为的处罚</t>
  </si>
  <si>
    <t>对购买、出售、使用伪造、变造的居住证行为的处罚</t>
  </si>
  <si>
    <t>对违规制造、销（配）售枪支等三类违规行为的处罚</t>
  </si>
  <si>
    <t>对超过限额或者不按照规定的品种制造、配售枪支的处罚</t>
  </si>
  <si>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（一）超过限额或者不按照规定的品种制造、配售枪支的；（二）制造无号、重号、假号的枪支的；（三）私自销售枪支或者在境内销售为出口制造的枪支的。
</t>
  </si>
  <si>
    <t>对制造无号、重号、假号的枪支的处罚</t>
  </si>
  <si>
    <t>对私自销售枪支或者在境内销售为出口制造的枪支的处罚</t>
  </si>
  <si>
    <t>对违规运输枪支行为的处罚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</si>
  <si>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</si>
  <si>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对非法出租、出借枪支行为的处罚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</si>
  <si>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</si>
  <si>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对未按规定标准制造民用枪支等五类行为的处罚</t>
  </si>
  <si>
    <t>对未按规定标准制造民用枪支行为的处罚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</si>
  <si>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</si>
  <si>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对在禁止携带枪支的区域、场所携带枪支行为的处罚</t>
  </si>
  <si>
    <t>对不上缴报废枪支行为的处罚</t>
  </si>
  <si>
    <t>对被盗、被抢或丢失枪支不报行为的处罚</t>
  </si>
  <si>
    <t>对制造、销售仿真枪行为的处罚</t>
  </si>
  <si>
    <t>对未经许可从事爆破作业行为的处罚</t>
  </si>
  <si>
    <t>《民用爆炸物品安全管理条例》第四十四条第四款：违反本条例规定，未经许可购买、运输民用爆炸物品或者从事爆破作业的，由公安机关责令停止非法购买、运输、爆破作业活动，处５万元以上20万元以下的罚款，并没收非法购买、运输以及从事爆破作业使用的民用爆炸物品及其违法所得。</t>
  </si>
  <si>
    <t>对未按规定对民用爆炸物品作出警示、登记标识等八类情形的处罚</t>
  </si>
  <si>
    <t>对未按规定对民用爆炸物品作出警示、登记标识情形的处罚</t>
  </si>
  <si>
    <t xml:space="preserve">《民用爆炸物品安全管理条例》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八条第一款第三项：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
</t>
  </si>
  <si>
    <t>对未按规定对雷管编码打号情形的处罚</t>
  </si>
  <si>
    <t>对超出许可购买民用爆炸物品情形的处罚</t>
  </si>
  <si>
    <t>对使用现金、实物交易民用爆炸物品情形的处罚</t>
  </si>
  <si>
    <t>对销售民用爆炸物品未按规定保存交易证明材料情形的处罚</t>
  </si>
  <si>
    <t>对销售、购买、进出口民用爆炸物品未按规定备案情形的处罚</t>
  </si>
  <si>
    <t>对未按照规定建立民用爆炸物品登记制度，如实将本单位生产、销售、购买、运输、储存、使用民用爆炸物品的品种、数量和流向信息输入计算机系统的处罚</t>
  </si>
  <si>
    <t>对未按规定核销民用爆炸物品运输许可证情形的处罚</t>
  </si>
  <si>
    <t>对未按规定建立民用爆炸物品登记制度行为的处罚</t>
  </si>
  <si>
    <t xml:space="preserve">《民用爆炸物品安全管理条例》第四十八条第一款第三项：违反本条例规定，从事爆破作业的单位有下列情形之一的，由公安机关责令停止违法行为或者限期改正，处１０万元以上５０万元以下的罚款；逾期不改正的，责令停产停业整顿；情节严重的，吊销《爆破作业单位许可证》：
（三）爆破作业单位未按照规定建立民用爆炸物品领取登记制度、保存领取登记记录的。
</t>
  </si>
  <si>
    <t>对违反许可事项运输民用爆炸物品等七类情形的处罚</t>
  </si>
  <si>
    <t>对违反许可事项运输民用爆炸物品情形的处罚</t>
  </si>
  <si>
    <t xml:space="preserve">《民用爆炸物品安全管理条例》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
</t>
  </si>
  <si>
    <t>对未携带许可证运输民用爆炸物品情形的处罚</t>
  </si>
  <si>
    <t>对违规混装民用爆炸物品情形的处罚</t>
  </si>
  <si>
    <t>对民用爆炸物品运输车辆未按规定悬挂、安装警示标志情形的处罚</t>
  </si>
  <si>
    <t>对违反行驶、停靠规定运输民用爆炸物品情形的处罚</t>
  </si>
  <si>
    <t>对装载民用爆炸物品的车厢载人情形的处罚</t>
  </si>
  <si>
    <t>对运输民用爆炸物品发生危险未处置、不报告情形的处罚</t>
  </si>
  <si>
    <t>对未按资质等级从事爆破作业等四类情形的处罚</t>
  </si>
  <si>
    <t>对未按资质等级从事爆破作业情形的处罚</t>
  </si>
  <si>
    <t xml:space="preserve">《民用爆炸物品安全管理条例》第四十八条第一款：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t>
  </si>
  <si>
    <t>对营业性爆破作业单位跨区域作业未报告情形的处罚</t>
  </si>
  <si>
    <t>对爆破作业单位未按照规定建立民用爆炸物品领取登记制度、保存领取登记记录的处罚</t>
  </si>
  <si>
    <t>对违反标准实施爆破作业情形的处罚</t>
  </si>
  <si>
    <t>对未按规定设置民用爆炸物品专用仓库技术防范设施情形的处罚</t>
  </si>
  <si>
    <t>《民用爆炸物品安全管理条例》第四十九条第一项：　违反本条例规定，有下列情形之一的，由国防科技工业主管部门、公安机关按照职责责令限期改正，可以并处５万元以上２０万元以下的罚款；逾期不改正的，责令停产停业整顿；情节严重的，吊销许可证：（一）未按照规定在专用仓库设置技术防范设施的。</t>
  </si>
  <si>
    <t>对违反制度致使民用爆炸物品丢失被盗被抢等两类情形的处罚</t>
  </si>
  <si>
    <t>对违反制度致使民用爆炸物品丢失、被盗、被抢情形的处罚</t>
  </si>
  <si>
    <t>《民用爆炸物品安全管理条例》第五十条第一项、第二项：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</si>
  <si>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对民用爆炸物品丢失、被盗、被抢，未按照规定向当地公安机关报告或者故意隐瞒不报的处罚</t>
  </si>
  <si>
    <t>转让、出借、转借、抵押、赠送民用爆炸物品的处罚</t>
  </si>
  <si>
    <t>对非法转让、出借、转借、抵押、赠送民用爆炸物品行为的处罚</t>
  </si>
  <si>
    <t>《民用爆炸物品安全管理条例》第五十条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t>
  </si>
  <si>
    <t>对未履行民用爆炸物品安全管理责任行为的处罚</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</si>
  <si>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</si>
  <si>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对违反许可事项经道路运输烟花爆竹等八类行为的处罚</t>
  </si>
  <si>
    <t>对违反许可事项经道路运输烟花爆竹行为的处罚</t>
  </si>
  <si>
    <t xml:space="preserve">《烟花爆竹安全管理条例》第四十条：经由道路运输烟花爆竹，有下列行为之一的，由公安部门责令改正，处200元以上2000元以下的罚款：
（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
</t>
  </si>
  <si>
    <t>对未携带许可证经道路运输烟花爆竹行为的处罚</t>
  </si>
  <si>
    <t>对烟花爆竹道路运输车辆未按规定悬挂、安装警示标志行为的处罚</t>
  </si>
  <si>
    <t>对未按规定装载烟花爆竹行为的处罚</t>
  </si>
  <si>
    <t>对装载烟花爆竹的车厢载人行为的处罚</t>
  </si>
  <si>
    <t>对烟花爆竹运输车辆超速行驶行为的处罚</t>
  </si>
  <si>
    <t>对烟花爆竹运输车辆经停无人看守行为的处罚</t>
  </si>
  <si>
    <t>对未按规定核销烟花爆竹道路运输许可证行为的处罚</t>
  </si>
  <si>
    <t>对非法举办大型烟花燃放活动等二类行为的处罚</t>
  </si>
  <si>
    <t>对非法举办大型烟花燃放活动行为的处罚</t>
  </si>
  <si>
    <t xml:space="preserve">《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</si>
  <si>
    <t>对违规从事燃放作业行为的处罚</t>
  </si>
  <si>
    <t>对违规燃放烟花爆竹行为的处罚</t>
  </si>
  <si>
    <t xml:space="preserve">《烟花爆竹安全管理条例》第四十二条第二款：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</si>
  <si>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对娱乐场所从事毒品违法犯罪活动等十三类行为的处罚</t>
  </si>
  <si>
    <t>对娱乐场所从事毒品违法犯罪活动行为的处罚</t>
  </si>
  <si>
    <t xml:space="preserve">《娱乐场所管理条例》第十四条：娱乐场所及其从业人员不得实施下列行为，不得为进入娱乐场所的人员实施下列行为提供条件：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</si>
  <si>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对娱乐场所为毒品违法犯罪活动提供条件行为的处罚</t>
  </si>
  <si>
    <t>对娱乐场所组织、强迫、引诱、容留、介绍他人卖淫、嫖娼行为的处罚</t>
  </si>
  <si>
    <t>对娱乐场所为组织、强迫、引诱、容留、介绍他人卖淫、嫖娼提供条件行为的处罚</t>
  </si>
  <si>
    <t>对娱乐场所制作、贩卖、传播淫秽物品行为的处罚</t>
  </si>
  <si>
    <t>对娱乐场所为制作、贩卖、传播淫秽物品提供条件行为的处罚</t>
  </si>
  <si>
    <t>对娱乐场所提供营利性陪侍行为的处罚</t>
  </si>
  <si>
    <t>对娱乐场所从业人员从事营利性陪侍行为的处罚</t>
  </si>
  <si>
    <t>对娱乐场所为提供、从事营利性陪侍提供条件违法行为的处罚</t>
  </si>
  <si>
    <t>对娱乐场所赌博行为的处罚</t>
  </si>
  <si>
    <t>对娱乐场所为赌博提供条件行为的处罚</t>
  </si>
  <si>
    <t>对娱乐场所从事邪教、迷信活动违法行为的处罚</t>
  </si>
  <si>
    <t>对娱乐场所为从事邪教、迷信活动提供条件违法行为的处罚</t>
  </si>
  <si>
    <t>对娱乐场所设施不符合规定等六类行为的处罚</t>
  </si>
  <si>
    <t>对娱乐场所设施不符合规定行为的处罚</t>
  </si>
  <si>
    <t xml:space="preserve">《娱乐场所管理条例》第十五条：歌舞娱乐场所应当按照国务院公安部门的规定在营业场所的出入口、主要通道安装闭路电视监控设备，并应当保证闭路电视监控设备在营业期间正常运行，不得中断。歌舞娱乐场所应当将闭路电视监控录像资料留存30日备查，不得删改或者挪作他用。
第十六条：歌舞娱乐场所的包厢、包间内不得设置隔断，并应当安装展现室内整体环境的透明门窗。包厢、包间的门不得有内锁装置。
第十七条：营业期间，歌舞娱乐场所内亮度不得低于国家规定的标准。
第二十二条：任何人不得非法携带枪支、弹药、管制器具或者携带爆炸性、易燃性、毒害性、放射性、腐蚀性等危险物品和传染病病原体进入娱乐场所。迪斯科舞厅应当配备安全检查设备，对进入营业场所的人员进行安全检查。
第二十六条：娱乐场所应当与保安服务企业签订保安服务合同，配备专业保安人员；不得聘用其他人员从事保安工作。
第四十四条：娱乐场所违反本条例规定，有下列情形之一的，由县级公安部门责令改正，给予警告；情节严重的，责令停业整顿1个月至3个月：
（一）照明设施、包厢、包间的设置以及门窗的使用不符合本条例规定的；（二）未按照本条例规定安装闭路电视监控设备或者中断使用的；（三）未按照本条例规定留存监控录像资料或者删改监控录像资料的；（四）未按照本条例规定配备安全检查设备或者未对进入营业场所的人员进行安全检查的；（五）未按照本条例规定配备保安人员的。
</t>
  </si>
  <si>
    <t>对未按规定安装、使用娱乐场所闭路电视监控设备行为的处罚</t>
  </si>
  <si>
    <t>对删改、未按规定留存娱乐场所监控录像资料行为的处罚</t>
  </si>
  <si>
    <t>对未按规定配备娱乐场所安全检查设备行为的处罚</t>
  </si>
  <si>
    <t>对未对进入娱乐场所人员进行安全检查行为的处罚</t>
  </si>
  <si>
    <t>对未按规定配备娱乐场所保安人员行为的处罚</t>
  </si>
  <si>
    <t>对设置具有赌博功能的游戏设施设备，或者以现金、有价证券作为奖品，或者非法回购奖品等三类行为的处罚</t>
  </si>
  <si>
    <t>对设置具有赌博功能的游戏设施设备行为的处罚</t>
  </si>
  <si>
    <t xml:space="preserve">《娱乐场所管理条例》第十九条：游艺娱乐场所不得设置具有赌博功能的电子游戏机机型、机种、电路板等游戏设施设备，不得以现金或者有价证券作为奖品，不得回购奖品。
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（一）设置具有赌博功能的电子游戏机机型、机种、电路板等游戏设施设备的；（二）以现金、有价证券作为奖品，或者回购奖品的。
</t>
  </si>
  <si>
    <t>对以现金、有价证券作为娱乐奖品行为的处罚</t>
  </si>
  <si>
    <t>对非法回购娱乐奖品行为的处罚</t>
  </si>
  <si>
    <t>对指使、纵容娱乐场所从业人员侵害消费者人身权利行为的处罚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</si>
  <si>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</si>
  <si>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对未按规定备案娱乐场所营业执照行为的处罚</t>
  </si>
  <si>
    <t>《娱乐场所管理条例》第十一条：娱乐场所依法取得营业执照和相关批准文件、许可证后，应当在15日内向所在地县级公安部门备案。
第四十七条：娱乐场所取得营业执照后，未按照本条例规定向公安部门备案的，由县级公安部门责令改正，给予警告。</t>
  </si>
  <si>
    <t>对未按规定建立娱乐场所从业人员名簿、营业日志等三类行为的处罚</t>
  </si>
  <si>
    <t>对未按规定建立娱乐场所从业人员名簿行为的处罚</t>
  </si>
  <si>
    <t xml:space="preserve">《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</si>
  <si>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对未按规定建立娱乐场所营业日志行为的处罚</t>
  </si>
  <si>
    <t>对娱乐场所内发现违法犯罪行为不报的处罚</t>
  </si>
  <si>
    <t>对未按规定悬挂娱乐场所警示标志行为的处罚</t>
  </si>
  <si>
    <t xml:space="preserve">《娱乐场所管理条例》第三十条：娱乐场所应当在营业场所的大厅、包厢、包间内的显著位置悬挂含有禁毒、禁赌、禁止卖淫嫖娼等内容的警示标志、未成年人禁入或者限入标志。标志应当注明公安部门、文化主管部门的举报电话。
第五十一条：娱乐场所未按照本条例规定悬挂警示标志、未成年人禁入或者限入标志的，由县级人民政府文化主管部门、县级公安部门依据法定职权责令改正，给予警告。
</t>
  </si>
  <si>
    <t>对拒不补齐娱乐场所备案项目等两类行为的处罚</t>
  </si>
  <si>
    <t>对拒不补齐娱乐场所备案项目行为的处罚</t>
  </si>
  <si>
    <t>1.《娱乐场所治安管理办法》第七条：娱乐场所备案项目发生变更的，应当自变更之日起15日内向原备案公安机关备案。
2.《娱乐场所治安管理办法》（公安部令第103号，2008年制定）第四十一条：娱乐场所未按照本办法规定项目备案的，由受理备案的公安机关告知补齐；拒不补齐的，由受理备案的公安机关责令改正，给予警告。
违反本办法第七条规定的，有原备案公安机关责令改正，给予警告。</t>
  </si>
  <si>
    <t>对未按规定进行娱乐场所备案变更行为的处罚</t>
  </si>
  <si>
    <t>对要求娱乐场所保安人员从事非职务活动以及未按规定通报娱乐场所保安人员工作情况等两类行为的处罚</t>
  </si>
  <si>
    <t>对要求娱乐场所保安人员从事非职务活动行为的处罚</t>
  </si>
  <si>
    <t xml:space="preserve">《娱乐场所治安管理办法》（公安部令第103号，2008年制定）第二十九条：娱乐场所应当加强对保安人员的教育管理，不得要求保安人员从事与其职责无关的工作。对保安人员工作情况逐月通报辖区公安派出所和保安服务企业。
第四十三条：娱乐场所违反本办法第二十九条规定的，由县级公安机关责令改正，给予警告。
</t>
  </si>
  <si>
    <t>对未按规定通报娱乐场所保安人员工作情况行为的处罚</t>
  </si>
  <si>
    <t>对未按规定建立、使用娱乐场所治安管理信息系统行为的处罚</t>
  </si>
  <si>
    <t xml:space="preserve">《娱乐场所治安管理办法》第二十六条：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
</t>
  </si>
  <si>
    <t>对发现有非法内容的营业性演出，未立即采取措施制止或未向公安等部门报告两类行为的处罚</t>
  </si>
  <si>
    <t>对未制止有非法内容的营业性演出行为的处罚</t>
  </si>
  <si>
    <t xml:space="preserve">《营业性演出管理条例》第二十五条：营业性演出不得有下列情形：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t>
  </si>
  <si>
    <t>对发现有有非法内容的营业性演出不报行为的处罚</t>
  </si>
  <si>
    <t>对超过核准数量印制、出售营业性演出门票等两类行为的处罚</t>
  </si>
  <si>
    <t>对超过核准数量印制、出售营业性演出门票行为的处罚</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</si>
  <si>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</si>
  <si>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对印制、出售营业性演出观众区域以外的门票行为的处罚</t>
  </si>
  <si>
    <t>对印刷非法印刷品行为的处罚</t>
  </si>
  <si>
    <t xml:space="preserve">《印刷业管理条例》第三条：印刷业经营者必须遵守有关法律、法规和规章，讲求社会效益。禁止印刷含有反动、淫秽、迷信内容和国家明令禁止印刷的其他内容的出版物、包装装潢印刷品和其他印刷品。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</si>
  <si>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对印刷经营中发现违法犯罪行为未报告行为的处罚</t>
  </si>
  <si>
    <t>《印刷业管理条例》第三十九条第一款第（二）项：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</si>
  <si>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对未获取公安机关许可擅自经营旅馆行为的处罚</t>
  </si>
  <si>
    <t xml:space="preserve">1.《旅馆业治安管理办法》第四条：申请开办旅馆，应经主管部门审查批准，经当地公安机关签署意见，向工商行政管理部门申请登记，领取营业执照后，方准开业。
2.《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t>
  </si>
  <si>
    <t>对旅馆变更登记未备案行为的处罚</t>
  </si>
  <si>
    <t xml:space="preserve">《旅馆业治安管理办法》第四条：经批准开业的旅馆，如有歇业、转业、合并、迁移、改变名称等情况，应当在工商行政管理部门办理变更登记后三日内，向当地的县、市公安局、公安分局备案。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
</t>
  </si>
  <si>
    <t>对剧毒化学品、易制爆危险化学品专用仓库未按规定设置技术防范设施行为的处罚</t>
  </si>
  <si>
    <t xml:space="preserve">《危险化学品安全管理条例》第七十八条第一款：有下列情形之一的，由安监部门责令改正，可以处5万元以下的罚款；拒不改正的，处5万元以上10万元以下的罚款：情节严重的，责令停产停业整顿：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</si>
  <si>
    <t>对未如实记录剧毒化学品、易制爆危险化学品数量、流向等六类行为的处罚</t>
  </si>
  <si>
    <t>对未如实记录剧毒化学品、易制爆危险化学品数量、流向情形的处罚</t>
  </si>
  <si>
    <t xml:space="preserve">《危险化学品安全管理条例》第八十一条：有下列情形之一的，由公安机关责令改正，可以处1万元以下的罚款；拒不改正的，处1万元以上5万元以下的罚款：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公安机关备案的；（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
生产实施重点环境管理的危险化学品的企业或者使用实施重点环境管理的危险化学品从事生产的企业未按照规定将相关信息向环保部门报告的，由环保部门依照本条第一款的规定予以处罚。
</t>
  </si>
  <si>
    <t>对储存剧毒化学品未备案情形的处罚</t>
  </si>
  <si>
    <t>对未如实记录剧毒化学品、易制爆危险化学品购买信息情形的处罚</t>
  </si>
  <si>
    <t>对未按规定期限保存剧毒化学品、易制爆危险化学品销售记录、材料情形的处罚</t>
  </si>
  <si>
    <t>对未按规定期限备案剧毒化学品、易制爆危险化学品销售记录、购买信息情形的处罚</t>
  </si>
  <si>
    <t>对转让剧毒化学品、易制爆危险化学品不报情形的处罚</t>
  </si>
  <si>
    <t>对未经许可购买剧毒化学品、易制爆化学品等两类行为的处罚</t>
  </si>
  <si>
    <t>对单位未经许可购买剧毒化学品、易制爆化学品行为的处罚</t>
  </si>
  <si>
    <t xml:space="preserve">《危险化学品安全管理条例》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</si>
  <si>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对个人非法购买剧毒化学品、易制爆化学品行为的处罚</t>
  </si>
  <si>
    <t>对单位非法出借或者转让剧毒化学品、易制爆危险化学品的处罚</t>
  </si>
  <si>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</si>
  <si>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对违反核定载质量运输危险化学品等四类行为的处罚</t>
  </si>
  <si>
    <t>违反核定载质量运输危险化学品情形的处罚</t>
  </si>
  <si>
    <t xml:space="preserve">《危险化学品安全管理条例》第八十八条：有下列情形之一的，由公安机关责令改正，处5万元以上10万元以下的罚款；构成违反治安管理行为的，依法给予治安管理处罚；构成犯罪的，依法追究刑事责任：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
</t>
  </si>
  <si>
    <t>对使用不符合安全标准车辆运输危险化学品情形的处罚</t>
  </si>
  <si>
    <t>对道路运输危险化学品擅自进入限制通行区域情形的处罚</t>
  </si>
  <si>
    <t>对未取得剧毒化学品道路运输通行证，通过道路运输剧毒化学品的处罚</t>
  </si>
  <si>
    <t>对未按规定悬挂、喷涂危险化学品警示标志等五类情形的处罚</t>
  </si>
  <si>
    <t>对未按规定悬挂、喷涂危险化学品警示标志情形的处罚</t>
  </si>
  <si>
    <t xml:space="preserve">《危险化学品安全管理条例》第八十九条：有下列情形之一的，由公安机关责令改正，处1万元以上5万元以下的罚款；构成违反治安管理行为的，依法给予治安管理处罚：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</si>
  <si>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对不配备危险化学品押运人员情形的处罚</t>
  </si>
  <si>
    <t>对道路运输剧毒化学品、易制爆危险化学品长时间停车不报行为的处罚</t>
  </si>
  <si>
    <t>对剧毒化学品、易制爆危险化学品在道路运输途中丢失、被盗、被抢或者发生流散、泄露等情况，驾驶人员、押运人员不采取必要的警示措施和安全措施的处罚</t>
  </si>
  <si>
    <t>对剧毒化学品、易制爆危险化学品在道路运输途中流散、泄露不报情形的处罚</t>
  </si>
  <si>
    <t>对非法集会、游行、示威的处罚</t>
  </si>
  <si>
    <t>《中华人民共和国集会游行示威法》第二十八条第一款：举行集会、游行、示威，有违反治安管理行为的，依照治安管理处罚法有关规定予以处罚。第二款：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</si>
  <si>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</si>
  <si>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</si>
  <si>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对擅自变更大型活动时间、地点、内容、举办规模等两类行为的处罚</t>
  </si>
  <si>
    <t>对擅自变更大型活动时间、地点、内容、举办规模行为的处罚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</si>
  <si>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</si>
  <si>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对未经许可举办大型活动行为的处罚</t>
  </si>
  <si>
    <t>对违规举办大型活动发生安全事故的处罚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</si>
  <si>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</si>
  <si>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对大型活动发生安全事故不处置等两类行为的处罚</t>
  </si>
  <si>
    <t>对大型活动发生安全事故不处置行为的处罚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</si>
  <si>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</si>
  <si>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对大型活动发生安全事故不报行为的处罚</t>
  </si>
  <si>
    <t>对非法获取剧毒化学品购买许可证件、公路运输许可证件违法行为的处罚</t>
  </si>
  <si>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</si>
  <si>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对未按规定更正剧毒化学品购买许可证件回执填写错误行为的处罚</t>
  </si>
  <si>
    <t>《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</si>
  <si>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对未携带许可证经公路运输剧毒化学品等两类行为的处罚</t>
  </si>
  <si>
    <t>对未携带许可证经公路运输剧毒化学品行为的处罚</t>
  </si>
  <si>
    <t xml:space="preserve">《剧毒化学品购买和公路运输许可证件管理办法》第二十四条：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
</t>
  </si>
  <si>
    <t>对违反许可事项经公路运输剧毒化学品行为的处罚</t>
  </si>
  <si>
    <t>对未按规定缴交剧毒化学品购买证件回执等四类行为的处罚</t>
  </si>
  <si>
    <t>对未按规定缴交剧毒化学品购买证件回执行为的处罚</t>
  </si>
  <si>
    <t xml:space="preserve">《剧毒化学品购买和公路运输许可证件管理办法》第二十五条：违反本办法的规定，有下列行为之一的，由原发证公安机关责令改正，处以五百元以上一千元以下罚款：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
</t>
  </si>
  <si>
    <t>对未按规定缴交剧毒化学品公路运输通行证件行为的处罚</t>
  </si>
  <si>
    <t>对未按规定缴交已使用剧毒化学品购买凭证、凭证存根行为的处罚</t>
  </si>
  <si>
    <t>对未按规定作废、缴交填写错误的剧毒化学品购买凭证行为的处罚</t>
  </si>
  <si>
    <t>对承修机动车或者回收报废机动车不如实登记行为的处罚</t>
  </si>
  <si>
    <t>对承修机动车不如实登记行为的处罚</t>
  </si>
  <si>
    <t xml:space="preserve">1.《机动车修理业、报废机动车回收业治安管理办法》第十四条规定：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废旧金属收购业治安管理办法》第十三条第一款第（五）项：有下列情形之一的，由公安机关给予相应处罚：（五）违反本办法第八条规定，收购生产性废旧金属时，未如实登记的，视情节轻重，处以2000元以上5000元以下的罚款、责令停业整顿或者吊销特种行业许可证。
</t>
  </si>
  <si>
    <t>对回收报废机动车动车不如实登记行为的处罚</t>
  </si>
  <si>
    <t>对承修非法改装机动车等三类行为的处罚</t>
  </si>
  <si>
    <t>对承修非法改装机动车行为的处罚</t>
  </si>
  <si>
    <t xml:space="preserve">《机动车修理业、报废机动车回收业治安管理办法》（公安部令第38号，1999年3月25日修订）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</si>
  <si>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对承修交通肇事逃逸车辆不报行为的处罚</t>
  </si>
  <si>
    <t>对回收无报废证明的机动车行为的处罚</t>
  </si>
  <si>
    <t>对更改机动车发动机号码、车架号码行为的处罚</t>
  </si>
  <si>
    <t>《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</si>
  <si>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对非法拼（组）装汽车、摩托车行为的处罚</t>
  </si>
  <si>
    <t>《机动车修理业、报废机动车回收业治安管理办法》第十九条：对非法拼（组）装汽车、摩托车的，按照国务院批准的《关于禁止非法拼（组）装汽车、摩托车的通告》的规定处理。</t>
  </si>
  <si>
    <t>对收当禁当财物违法行为的处罚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</si>
  <si>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</si>
  <si>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对未按规定记录、统计、报送典当信息行为的处罚</t>
  </si>
  <si>
    <t xml:space="preserve">《典当管理办法》第五十一条：典当行应当如实记录、统计质押当物和当户信息，并按照所在地县级以上人民政府公安机关的要求报送备查。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
</t>
  </si>
  <si>
    <t>对发现禁止典当财物不报行为的处罚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</si>
  <si>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第五十二条：典当行发现公安机关通报协查的人员或者赃物以及本办法第二十七条所列其他财物的，应当立即向公安机关报告有关情况。
第六十六条第一款：典当行违反本办法第五十二条规定的，由县级以上人民政府公安机关责令改正，并处2000元以上1万元以下罚款；造成严重后果或者屡教不改的，处5000元以上3万元以下罚款。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</si>
  <si>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</si>
  <si>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再生资源回收管理办法》第八条：回收生产性废旧金属的再生资源回收企业和回收非生产性废旧金属的再生资源回收经营者，处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第二十二条：违反本办法第八条规定，由县级人民政府公安机关给予警告，责令其限期改正；逾期拒不改正的，可视情节轻重，对再生资源回收经营者处500元以上2000元以下罚款，并可向社会公告。</t>
  </si>
  <si>
    <t>对未按规定保存回收生产性废旧金属登记资料的处罚</t>
  </si>
  <si>
    <t xml:space="preserve">《再生资源回收管理办法》第十条第三款：登记资料保存期限不得少于两年。
第二十四条：违反本办法第十条第三款规定的，由公安机关责令改正，并处500元以上1000元以下罚款。
</t>
  </si>
  <si>
    <t>对再生资源回收经营中发现赃物、有赃物嫌疑物品不报行为的处罚</t>
  </si>
  <si>
    <t xml:space="preserve">《再生资源回收管理办法》第十一条：再生资源回收经营者在经营活动中发现有公安机关通报寻查的赃物或有赃物嫌疑的物品时，应当立即报告公安机关。
第二十五条：违反本办法第十一条规定，发现赃物或有赃物嫌疑的物品而未向公安机关报告的，由公安机关给予警告，处500元以上1000元以下罚款；造成严重后果或屡教不改的，处以1000元以上5000元以下罚款。
</t>
  </si>
  <si>
    <t>对发生生产安全事故逃匿等三类违法行为的处罚</t>
  </si>
  <si>
    <t>对发生生产安全事故时不立即组织抢救的行为的处罚</t>
  </si>
  <si>
    <t xml:space="preserve">《中华人民共和国安全生产法》第一百零六条：生产经营单位的主要负责人在本单位发生生产安全事故时，不立即组织抢救或者在事故调查处理期间擅离职守或者逃匿的，给予降级、撤职的处分，并由安全监督管理部门处上一年年收入百分之六十至一百的罚款；对逃匿的处十五日以下拘留；构成犯罪的，依照刑法有关规定追究刑事责任。
生产经营单位的主要负责人对生产安全事故隐瞒不报、谎报或者拖延不报的，依照前款规定处罚。
</t>
  </si>
  <si>
    <t>对在事故调查处理期间擅离职守或者逃匿的行为的处罚</t>
  </si>
  <si>
    <t>对生产安全事故隐瞒不报、谎报或者拖延不报的行为的处罚</t>
  </si>
  <si>
    <t>对经营特种行业未按照规定采集、上传或者报送有关人员与物品信息等违法行为的处罚</t>
  </si>
  <si>
    <t>1.《安徽省特种行业治安管理条例》第二十八条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</si>
  <si>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对旅馆业经营者对零时以后滞留旅客房间的访客，未按规定登记身份信息等违法行为的处罚</t>
  </si>
  <si>
    <t xml:space="preserve">1.《安徽省特种行业治安管理条例》第二十九条第一项：特种行业经营者违反本条例，有下列情形之一的，由公安机关责令改正；情节严重的，处两百元以上五百元以下罚款；构成犯罪的，依法追究刑事责任。（一）旅馆业经营者对零时以后滞留旅客房间的访客，未按规定登记身份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t>
  </si>
  <si>
    <t>对未经公安机关批准通过道路运输放射性物品等五类行为的处罚</t>
  </si>
  <si>
    <t>对未经公安机关批准通过道路运输放射性物品行为的处罚</t>
  </si>
  <si>
    <t xml:space="preserve">《放射性物品运输安全管理条例》第六十二条：通过道路运输放射性物品，有下列行为之一的，由公安机关责令限期改正，处2万元以上10万元以下的罚款；构成犯罪的，依法追究刑事责任： 
（一）未经公安机关批准通过道路运输放射性物品的；（二）运输车辆未按照指定的时间、路线、速度行驶或者未悬挂警示标志的；（三）未配备押运人员或者放射性物品脱离押运人员监管的。
</t>
  </si>
  <si>
    <t>对放射性物品运输车辆违反行驶规定行为的处罚</t>
  </si>
  <si>
    <t>对放射性物品运输车辆未悬挂警示标志行为的处罚</t>
  </si>
  <si>
    <t>对道路运输放射性物质未配备押运人员行为的处罚</t>
  </si>
  <si>
    <t>对道路运输放射性物品脱离押运人员监管行为的处罚</t>
  </si>
  <si>
    <t>对不履行出租房屋治安职责等五类行为的处罚</t>
  </si>
  <si>
    <t>对出租人未向公安机关办理登记手续或者未签订治安责任保证书出租房屋的处罚</t>
  </si>
  <si>
    <t xml:space="preserve">《租赁房屋治安管理规定》第九条：违反本规定的行为，由县（市）公安局或者城市公安分局予以处罚：
（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
</t>
  </si>
  <si>
    <t>对出租人将房屋出租给无合法有效证件承租人的处罚</t>
  </si>
  <si>
    <t>对明知承租人利用出租屋犯罪不报行为的处罚</t>
  </si>
  <si>
    <t>对转租、转借承租房屋未按规定报告行为的处罚</t>
  </si>
  <si>
    <t>对利用出租房屋非法生产、储存、经营危险物品行为的处罚</t>
  </si>
  <si>
    <t>对非法设点收购废旧金属行为的处罚</t>
  </si>
  <si>
    <t xml:space="preserve">《废旧金属收购业治安管理办法》第七条：在铁路、矿区、油田、机场、港口、施工工地、军事禁区和金属冶炼加工企业附近，不得设置收购废旧金属。   第十三条第一款：有下列情形之一的，由公安机关给予相应处罚：
第四项：（四）违反本办法第七条规定，非法设点收购废旧金属的，予以取缔，没收非法收购的物品及非法所得，可以并处5000元以上10000元以下的罚款；
</t>
  </si>
  <si>
    <t>对收购生产性废旧金属未如实登记行为的处罚</t>
  </si>
  <si>
    <t xml:space="preserve">《废旧金属收购业治安管理办法》
第八条：收购废旧金属的企业在收购生产性废旧金属时，应当查验出售单位开具的证明，对出售单位的名称和经办人的姓名、地址、身份证号码以及物品的名称、数量、规格、新旧程序等如实进行登记。                              第十三条第一款：有下列情形之一的，由公安机关给予相应处罚：
第五项：（五）违反本办法第八条规定，收购生产性废旧金属时未如实登记的，视情节轻重，处以2000元以上5000元以下的罚款、责令停业整顿或者吊销特种行业许可证；
</t>
  </si>
  <si>
    <t>对收购国家禁止收购的金属物品行为的处罚</t>
  </si>
  <si>
    <t xml:space="preserve">《废旧金属收购业治安管理办法》第九条：收购废旧金属的企业和个体工商户不得收购下列金属物品：（1）枪支、弹药和爆炸物品；（2）剧毒、放射性物品及其容器；（3）铁路、油田、供电、电信通讯、矿山、水利、测量和城市公用设施等专用器材；（4）公安机关通报寻查的赃物或者有赃物嫌疑的物品。
第十三条第一款第六项：有下列情形之一的，由公安机关给予相应处罚：（六）违反本办法第九条规定，收购禁止收购的金属物品的，视情节轻重，处以2000元以上10000元以下的罚款、责令停业整顿或者吊销特种行业许可证。
</t>
  </si>
  <si>
    <t>对伪造人民币等三类行为的处罚</t>
  </si>
  <si>
    <t>对伪造人民币行为的处罚</t>
  </si>
  <si>
    <t>《中华人民共和国中国人民银行法》第42条：伪造、变造人民币，出售伪造、变造的人民币，或者明知是伪造、变造的人民币而运输，构成犯罪的，依法追究刑事责任；尚不构成犯罪的，由公安机关处十五日以下拘留、一万元以下罚款。</t>
  </si>
  <si>
    <t>对变造人民币行为的处罚</t>
  </si>
  <si>
    <t>对出售、运输伪造、变造人民币行为的处罚</t>
  </si>
  <si>
    <t>对购买伪造、变造的人民币或者明知是伪造、变造的人民币而持有、使用的处罚</t>
  </si>
  <si>
    <t>《中华人民共和国中国人民银行法》第43条：购买伪造、变造的人民币或者明知是伪造、变造的人民币而持有、使用，构成犯罪的，依法追究刑事责任；尚不构成犯罪的，由公安机关处十五日以下拘留、一万元以下罚款。</t>
  </si>
  <si>
    <t>对故意毁损人民币的处罚</t>
  </si>
  <si>
    <t>《人民币管理条例》第42条：故意毁损人民币的，由公安机关给予警告，并处1万元以下的罚款。</t>
  </si>
  <si>
    <t>对伪造、出售伪造的增值税专用发票的处罚</t>
  </si>
  <si>
    <t>对伪造增值税专用发票行为的处罚</t>
  </si>
  <si>
    <t xml:space="preserve">《全国人民代表大会常务委员会关于惩治虚开、伪造和非法出售增值税专用发票犯罪的决定》第二条第一款：伪造、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第十一条：有本决定第二条、条三条、第四条第一款、第六条规定的行为，情节显著轻微，尚不构成犯罪的，由公安机关处十五日以下拘留、五千元以下罚款。
</t>
  </si>
  <si>
    <t>对出售伪造的增值税专用发票行为的处罚</t>
  </si>
  <si>
    <t>对非法出售增值税专用发票的处罚</t>
  </si>
  <si>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第十一条：有本决定第二条、条三条、第四条第一款、第六条规定的行为，情节显著轻微，尚不构成犯罪的，由公安机关处十五日以下拘留、五千元以下罚款。
</t>
  </si>
  <si>
    <t>对非法购买增值税专用发票等两类行为的处罚</t>
  </si>
  <si>
    <t>对非法购买增值税专用发票行为的处罚</t>
  </si>
  <si>
    <t xml:space="preserve">《全国人民代表大会常务委员会关于惩治虚开、伪造和非法出售增值税专用发票犯罪的决定》第四条第一款：非法购买增值税专用发票或者购买伪造的增值税专用发票的，处五年以下有期徒刑、拘役，并处或者单处二万元以上二十万元以下罚金。
第十一条：有本决定第二条、条三条、第四条第一款、第六条规定的行为，情节显著轻微，尚不构成犯罪的，由公安机关处十五日以下拘留、五千元以下罚款。
</t>
  </si>
  <si>
    <t>对购买伪造的增值税专用发票行为的处罚</t>
  </si>
  <si>
    <t>对非法制造、出售非法制造的可以用于骗取出口退税、抵扣税款的其他发票等四类行为的处罚</t>
  </si>
  <si>
    <t>对非法制造、出售非法制造的可以用于骗取出口退税、抵扣税款的其他发票行为的处罚</t>
  </si>
  <si>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第十一条：有本决定第二条、条三条、第四条第一款、第六条规定的行为，情节显著轻微，尚不构成犯罪的，由公安机关处十五日以下拘留、五千元以下罚款。
</t>
  </si>
  <si>
    <t>对非法制造、出售非法制造的发票行为的处罚</t>
  </si>
  <si>
    <t>对非法出售可以用于骗取出口退税、抵扣税款的其他发票行为的处罚</t>
  </si>
  <si>
    <t>对非法出售发票行为的处罚</t>
  </si>
  <si>
    <t>对放任卖淫、嫖娼活动行为的处罚</t>
  </si>
  <si>
    <t>《全国人民代表大会常务委员会关于严禁卖淫嫖娼的决定》第七条：旅馆业、饮食业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</si>
  <si>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对非法在城市市区从事犬、猫等宠物经营性养殖活动行为的处罚</t>
  </si>
  <si>
    <t xml:space="preserve">1、《安徽省爱国卫生条例》第二十五条 城市市区限制饲养犬、猫等宠物。限制饲养宠物的具体种类和管理办法由设区的市人民政府制定。禁止在城市市区从事犬、猫等宠物经营性养殖活动。
第三十九条 违反第二十五条第二款规定，在城市市区从事犬、猫经营性养殖活动的，由公安部门予以取缔，没收违法所得，并处违法所得三倍以上五倍以下罚款。 
</t>
  </si>
  <si>
    <t>对未取得特种行业许可证，擅自经营旅馆业、公章刻制业行为的处罚</t>
  </si>
  <si>
    <t>1、《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2、《安徽省特种行业管理条例》第二十七条：对未取得特种行业许可证，擅自经营旅馆业、典当业、公章刻制业的，由公安机关依法予以取缔，处十日以上十五日以下拘留，并处五百元以上一千元以下罚款；情节较轻的，处五日以下拘留或者两百元以上五百元以下罚款。</t>
  </si>
  <si>
    <t>对未按规定查验证明文件行为的处罚</t>
  </si>
  <si>
    <t>《典当管理办法》第三十五条：办理出当和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向典当行提供当物的来源及相关证明材料。赎当时，当户应当出示当票。典当行应当查验当户出具的本条第二款所列证明文件。
    第六十五条：典当行违反本办法第三十五条第三款或者第五十一条规定的，由县级以上人民政府公安机关责令改正，并处200元以上1000元以下罚款。</t>
  </si>
  <si>
    <t>对泄露公民个人信息行为的处罚</t>
  </si>
  <si>
    <t>《中华人民共和国居民身份证法》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的，构成犯罪的，依法追究刑事责任；尚不构成犯罪的，由公安机关对直接负责的主管人员和其他直接责任人员，处十日以上十五日以下拘留，并处十万元以上五十万元以下罚款，有违法所得的，没收违法所得。</t>
  </si>
  <si>
    <t>对信用卡诈骗等四类行为的处罚</t>
  </si>
  <si>
    <t>对使用伪造的信用卡行为的处罚</t>
  </si>
  <si>
    <t>1.《全国人民代表大会常务委员会关于惩治破坏金融秩序犯罪的决定》第14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使用伪造的信用卡的；（二）使用作废的信用卡的；（三）冒用他人信用卡的；（四）恶意透支的。盗窃信用卡并使用的，依照刑法关于盗窃罪的规定处罚。
第21条：有本决定第二条、第四条、第五条、第十一条、第十二条、第十四条、第十六条规定的行为，情节轻微不构成犯罪的，可以由公安机关处十五日以下拘留、五千元以下罚款。</t>
  </si>
  <si>
    <t>提议信用卡诈骗、保险诈骗不是刑侦部门管辖的刑事案件，建议由有权警种部门牵头负责</t>
  </si>
  <si>
    <t>对使用作废的信用卡行为的处罚</t>
  </si>
  <si>
    <t>对冒用他人信用卡行为的处罚</t>
  </si>
  <si>
    <t>对恶意透支行为的处罚</t>
  </si>
  <si>
    <t>对保险诈骗行为的处罚</t>
  </si>
  <si>
    <t>对投保人故意虚构保险标骗取保险金行为的处罚</t>
  </si>
  <si>
    <t>1.《全国人民代表大会常务委员会关于惩治破坏金融秩序犯罪的决定》第16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无期徒刑或者死刑，并处没收财产：（一）投保人故意虚构保险标的，骗取保险金的；（二）投保人、被保险人或者受益人对发生的保险事故编造虚假的原因或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欠款第四项、第五项所列行为，同时构成其他犯罪的，依照刑法数罪并罚的规定处罚。保险事故的鉴定人、证明人、财产评估人故意提供虚假的证明文件、为他人诈骗提供条件的，以保险诈骗的共犯论处。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</si>
  <si>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对投保人、被保险人或者受益人对发生的保险事故编造虚假原因或夸大损失程度骗取保险金行为的处罚</t>
  </si>
  <si>
    <t>对投保人、被保险人或者受益人编造未曾发生的保险事故骗取保险金行为的处罚</t>
  </si>
  <si>
    <t>对投保人、被保险人故意造成财产损失的保险事故骗取保险金行为的处罚</t>
  </si>
  <si>
    <t>对投保人、受益人故意造成被保险人死亡、伤残或者疾病骗取保险金行为的处罚</t>
  </si>
  <si>
    <t xml:space="preserve">对转产、停产、停业、解散未备案处置方案行为的处罚 </t>
  </si>
  <si>
    <t xml:space="preserve">《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罚款；拒不改正的，处1万元以上5万元以下罚款。
</t>
  </si>
  <si>
    <t>对伪造、变造、出租、出借、转让剧毒化学品许可证件等两类行为的处罚</t>
  </si>
  <si>
    <t>对伪造、变造、出租、出借、转让剧毒化学品许可证件=行为的处罚</t>
  </si>
  <si>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</si>
  <si>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对使用伪造、变造的剧毒化学品许可证件行为的处罚</t>
  </si>
  <si>
    <t>对未按规定建立易制爆危险化学品信息系统行为的处罚</t>
  </si>
  <si>
    <t>《易制爆危险化学品治安管理办法》第六条：易制爆危险化学品从业单位应当建立易制爆危险化学品信息系统，并实现于公安机关的信息系统互联互通。公安机关和易制爆危险化学品从业单位应当对易制爆危险化学品实行电子追踪标识管理，监控记录易制爆危险化学品流向、流量。                                                                  第三十六条：违反本办法第六条第一款规定的，由公安机关责令限期改正，可以处一万元以下罚款；逾期不改正的，处违法所得三倍以下且不超过三万元罚款，没有违法所得的，处一万元以下罚款。</t>
  </si>
  <si>
    <t>对违规在互联网发布易制爆危险化学品信息行为的处罚</t>
  </si>
  <si>
    <t>《易制爆危险化学品治安管理办法》第二十三条：易制爆危险化学品从业单位不得在本单位网站以外的互联网应用服务中发布易制爆危险化学品信息及建立相关链接。禁止易制爆危险化学品从业单位以外的单位在互联网发布易制爆危险化学品信息及建立相关链接。    第二十四条：禁止个人在互联网发布易制爆危险化学品生产、买卖、储存、使用信息。禁止单位和个人在互联网发布利用易制爆危险化学品制造爆炸物品方法的信息。            第四十二条：违反本办法第二十三条、第二十四条规定的，由公安机关责令限期改正，给予警告，对非经营活动处一千元以下罚款，对经营活动处违法所得三倍以下且不超过三万元罚款，没有违法所得的，处一万元以下罚款。</t>
  </si>
  <si>
    <t>对网络运营者未按公安机关要求处置违法信息等三类行为的处罚</t>
  </si>
  <si>
    <t>对网络运营者未按公安机关要求处置违法信息等处罚</t>
  </si>
  <si>
    <t>《中华人民共和国网络安全法》（2016年主席令第53号，2017年6月1日施行）第六十九条：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</si>
  <si>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对网络运营者拒绝、阻碍公安机关监督检查的处罚</t>
  </si>
  <si>
    <t>对网络运营者拒不向公安机关提供技术支持和协助的处罚</t>
  </si>
  <si>
    <t>对违反计算机信息系统安全等级保护制度等四类行为的处罚</t>
  </si>
  <si>
    <t>1、对违反计算机信息系统安全等级保护制度的处罚的处罚</t>
  </si>
  <si>
    <t>《中华人民共和国计算机信息系统安全保护条例》第二十条:违反本条例的规定，有下列行为之一的，由公安机关处以警告或者停机整顿： (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</si>
  <si>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2、对违反计算机信息系统国际联网备案制度的处罚</t>
  </si>
  <si>
    <t>3、对计算机信息系统发生案件不报的处罚</t>
  </si>
  <si>
    <t>4、对拒不改进计算机信息系统安全状况的处罚</t>
  </si>
  <si>
    <t>对以及其他有害数据危害计算机信息系统安全等两类行为的处罚</t>
  </si>
  <si>
    <t>对故意输入计算机病毒、有害数据的处罚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</si>
  <si>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五千元以下的罚款、对单位处以一万五千元以下的罚款；有违法所得的，除予以没收外，可以处以违法所得一至三倍的罚款。
</t>
  </si>
  <si>
    <t>对未经许可出售计算机信息系统安全专用产品的处罚</t>
  </si>
  <si>
    <t>对擅自建立、使用非法定信道进行国际联网等七类行为的处罚</t>
  </si>
  <si>
    <t>对擅自建立、使用非法定信道进行国际联网的处罚</t>
  </si>
  <si>
    <t xml:space="preserve">《中华人民共和国计算机信息网络国际联网管理暂行规定》第六条:计算机信息网络直接进行国际联网，必须使用邮电部国家公用电信网提供的国际出入口信道。任何单位和个人不得自行建立或者使用其他信道进行国际联网。
 第八条:接入网络必须通过互联网络进行国际联网。接入单位拟从事国际联网经营活动的，应当报有权受理从事国际联网经营活动申请的互联单位主管部门或者主管单位申请领取国际联网经营许可证； 申请领取国际联网经营许可证或者办理审批手续时,应当提供其计算机信息网络的性质、应用范围和主机地址等资料。 国际联网经营许可证的格式，由领导小组统一制定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中华人民共和国计算机信息网络国际联网管理暂行规定》第十四条:违反本规定第六条、第八条和第十条的规定的，由公安机关责令停止联网，给予警告，可以并处一万五千元以下的罚款；有违法所得的，没收违法所得。 
</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</si>
  <si>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</si>
  <si>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</si>
  <si>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</si>
  <si>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</si>
  <si>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对未经接入单位同意接入网络等的处罚</t>
  </si>
  <si>
    <t>未办理登记手续接入网络的处罚</t>
  </si>
  <si>
    <t>对违规经营国际互联网络业务的处罚</t>
  </si>
  <si>
    <t xml:space="preserve">《中华人民共和国计算机信息网络国际联网管理暂行规定实施办法》第二十一条:进行国际联网的专业计算机信息网络不得经营国际互联网络业务。企业计算机信息网络和其他通过专线进行国际联网的计算机信息网络，只限于内部使用。
《中华人民共和国计算机信息网络国际联网管理暂行规定实施办法》第二十二条: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
</t>
  </si>
  <si>
    <t>对利用上网服务营业场所制作、下载、复制、查阅、发布、传播、使用违法信息行为的处罚</t>
  </si>
  <si>
    <t xml:space="preserve">《互联网上网服务营业场所管理条例》（2022年修正）第十四条：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t>
  </si>
  <si>
    <t>对向上网消费者提供的计算机未通过局域网的方式接入互联网等八类行为的处罚</t>
  </si>
  <si>
    <t>对向上网消费者提供直接接入互联网的计算机的处罚</t>
  </si>
  <si>
    <t xml:space="preserve">《互联网上网服务营业场所管理条例》（2022年修正）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</si>
  <si>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对未建立上网服务营业场所巡查制度的处罚</t>
  </si>
  <si>
    <t>对不制止、不举报上网消费者违法行为的处罚</t>
  </si>
  <si>
    <t>对未按规定核对、登记上网消费者有效身份证件的处罚</t>
  </si>
  <si>
    <t>对未按规定记录上网信息行为的处罚</t>
  </si>
  <si>
    <t>对未按规定保存上网消费者登记内容、记录备份或对擅自修改、删除上网消费者登记内容、记录备份的处罚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</si>
  <si>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</si>
  <si>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</si>
  <si>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对上网服务营业场所内利用明火照明等七类行为的处罚</t>
  </si>
  <si>
    <t>对上网服务营业场所内利用明火照明的处罚</t>
  </si>
  <si>
    <t xml:space="preserve">《互联网上网服务营业场所管理条例》（2019年修正）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</si>
  <si>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对上网服务营业场所内不制止吸烟的处罚</t>
  </si>
  <si>
    <t>对上网服务营业场所内未悬挂禁止吸烟标志的处罚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</si>
  <si>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</si>
  <si>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</si>
  <si>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</si>
  <si>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</si>
  <si>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对利用国际联网制作、复制、查阅、传播违法信息等六类行为的处罚</t>
  </si>
  <si>
    <t>对利用国际联网制作、复制、查阅、传播违法信息的处罚</t>
  </si>
  <si>
    <t xml:space="preserve">《计算机信息网络国际联网安全保护管理办法》（2011年修订）第五条：任何单位和个人不得利用国际联网制作、复制、查阅和传播下列信息：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</si>
  <si>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</si>
  <si>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</si>
  <si>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</si>
  <si>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</si>
  <si>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</si>
  <si>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对未建立国际联网安全保护管理制度等十一类行为的处罚</t>
  </si>
  <si>
    <t>对未建立国际联网安全保护管理制度的处罚</t>
  </si>
  <si>
    <t xml:space="preserve">《计算机信息网络国际联网安全保护管理办法》（2011年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</si>
  <si>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</si>
  <si>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</si>
  <si>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</si>
  <si>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</si>
  <si>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对末依法登记网络信息委托发布单位和个人信息的处罚</t>
  </si>
  <si>
    <t>对未建立电子公告系统的用户登记、信息管理制度的处罚</t>
  </si>
  <si>
    <t>对未按规定，删除网络地址、目录的处罚</t>
  </si>
  <si>
    <t>对未按关闭网络服务器的处罚</t>
  </si>
  <si>
    <t>对未建立公用账号使用登记制度的处罚</t>
  </si>
  <si>
    <t>对违法转借、转让用户账号的处罚</t>
  </si>
  <si>
    <t>对不履行国际联网备案职责行为的处罚</t>
  </si>
  <si>
    <t xml:space="preserve">《计算机信息网络国际联网安全保护管理办法》（2011年修订）第十一条：用户在接入单位办理入网手续时，应当填写用户备案表。备案表由公安部监制。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
</t>
  </si>
  <si>
    <t>对制作、传播计算机病毒行为的处罚</t>
  </si>
  <si>
    <t xml:space="preserve">1、《计算机病毒防治管理办法》（公安部令第51号，2000年4月26日实施）第五条：任何单位和个人不得制作计算机病毒。
第六条：任何单位和个人不得有下列传播计算机病毒的行为：（一）故意输入计算机病毒，危害计算机信息系统安全；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计算机信息系统安全保护条例》第二十三条的规定处罚。
</t>
  </si>
  <si>
    <t>对发布虚假计算机病毒疫情等两类行为的处罚</t>
  </si>
  <si>
    <t>对发布虚假计算机病毒疫情的处罚</t>
  </si>
  <si>
    <t xml:space="preserve">《计算机病毒防治管理办法》（公安部令第51号，2000年4月26日实施）第七条：任何单位和个人不得向社会发布虚假的计算机病毒疫情。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</si>
  <si>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</si>
  <si>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对未按规定上报计算机病毒分析结果行为的处罚</t>
  </si>
  <si>
    <t xml:space="preserve">《计算机病毒防治管理办法》（公安部令第51号，2000年4月26日实施）第九条：计算机病毒防治产品检测机构应当对提交的病毒样本及时进行分析、确认，并将确认结果上报公安部公共信息网络安全监察部门。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
</t>
  </si>
  <si>
    <t>对未建立计算机病毒防治管理制度等五类行为的处罚</t>
  </si>
  <si>
    <t>对未建立计算机病毒防治管理制度行为的处罚</t>
  </si>
  <si>
    <t>《计算机病毒防治管理办法》（公安部令第51号，2000年4月26日实施）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</si>
  <si>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对未采取计算机病毒安全技术防治措施行为的处罚</t>
  </si>
  <si>
    <t>对未进行计算机病毒防治教育、培训行为的处罚</t>
  </si>
  <si>
    <t>对未及时检测、清除计算机病毒行为的处罚</t>
  </si>
  <si>
    <t>对未按规定使用具有销售许可证的计算机病毒防治产品行为的处罚</t>
  </si>
  <si>
    <t>对未按规定检测、清除计算机病毒等两类行为的处罚</t>
  </si>
  <si>
    <t>对未按规定检测、清除计算机病毒的处罚</t>
  </si>
  <si>
    <t>《计算机病毒防治管理办法》第十四条:从事计算机设备或者媒体生产、销售、出租、维修行业的单位和个人，应当对计算机设备或者媒体进行计算机病毒检测、清除工作，并备有检测、清除的记录。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</si>
  <si>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</si>
  <si>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对网络运营者不履行网络安全保护义务的处罚</t>
  </si>
  <si>
    <t xml:space="preserve">《中华人民共和国网络安全法》（2016年主席令第53号，2017年6月1日施行）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t>
  </si>
  <si>
    <t>对关键信息基础设施的运营者不履行网络安全保护义务的处罚</t>
  </si>
  <si>
    <t xml:space="preserve">《中华人民共和国网络安全法》（2016年主席令第53号，2017年6月1日施行）
第三十三条：建设关键信息基础设施应当确保其具有支持业务稳定、持续运行的性能，并保证安全技术措施同步规划、同步建设、同步使用。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第三十六条：关键信息基础设施的运营者采购网络产品和服务，应当按照规定与提供者签订安全保密协议，明确安全和保密义务与责任。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</si>
  <si>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对设置恶意程序等二类行为的处罚</t>
  </si>
  <si>
    <t>对设置恶意程序的处罚</t>
  </si>
  <si>
    <t xml:space="preserve">《中华人民共和国网络安全法》（2016年主席令第53号，2017年6月1日施行）
第二十二条第一款、第二款：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第四十八条第一款：任何个人和组织发送的电子信息、提供的应用软件，不得设置恶意程序，不得含有法律、行政法规禁止发布或者传输的信息。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
</t>
  </si>
  <si>
    <t>对未按规定告知、报告安全风险的处罚</t>
  </si>
  <si>
    <t>对网络运营者不履行用户真实身份信息核验义务的处罚</t>
  </si>
  <si>
    <t xml:space="preserve">《中华人民共和国网络安全法》（2016年主席令第53号，2017年6月1日施行）第二十四条:第一款：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t>
  </si>
  <si>
    <t>对未按规定开展网络安全检测、风险评估等活动等两类行为的处罚</t>
  </si>
  <si>
    <t>对未按规定开展网络安全检测、风险评估等活动的处罚</t>
  </si>
  <si>
    <t xml:space="preserve">《中华人民共和国网络安全法》（2016年主席令第53号，2017年6月1日施行）第二十六条：开展网络安全认证、检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t>
  </si>
  <si>
    <t>违法发布网络安全信息</t>
  </si>
  <si>
    <t>对危害网络安全活动等三类行为的处罚</t>
  </si>
  <si>
    <t>对从事危害网络安全活动的处罚</t>
  </si>
  <si>
    <t xml:space="preserve">《中华人民共和国网络安全法》（2016年主席令第53号，2017年6月1日施行）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</si>
  <si>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对提供危害网络安全活动专门程序、工具的处罚</t>
  </si>
  <si>
    <t>为危害网络安全活动提供帮助</t>
  </si>
  <si>
    <t>对网络运营者、网络产品或者服务提供者不履行个人信息保护义务等两类行为的处罚</t>
  </si>
  <si>
    <t>对网络运营者、网络产品或者服务提供者不履行个人信息保护义务的处罚</t>
  </si>
  <si>
    <t xml:space="preserve">《中华人民共和国网络安全法》（2016年主席令第53号，2017年6月1日施行）第二十二条第三款：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第四十四条：任何个人和组织不得窃取或者以其他非法方式获取个人信息，不得非法出售或者非法向他人提供个人信息。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
</t>
  </si>
  <si>
    <t>对非法获取、出售、向他人提供个人信息的处罚</t>
  </si>
  <si>
    <t>对非法利用信息网络的处罚</t>
  </si>
  <si>
    <t xml:space="preserve">《中华人民共和国网络安全法》（2016年主席令第53号，2017年6月1日施行）第四十六条：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t>
  </si>
  <si>
    <t>对网络运营者不履行网络信息安全管理义务等两类行为的处罚</t>
  </si>
  <si>
    <t>对网络运营者不履行网络信息安全管理义务的处罚</t>
  </si>
  <si>
    <t>《中华人民共和国网络安全法》（2016年主席令第53号，2017年6月1日施行）第四十七条：网络运营者应当加强对其用户发布的信息的管理，发现法律、行政法规禁止发布或者传输的信息的，应当立即停止传输该信息，采取消除等处置措施，防止信息扩散，保存有关记录，并向有关主管部门报告。
第四十八条第二款：电子信息发送服务提供者和应用软件下载服务提供者，应当履行安全管理义务，知道其用户有前款规定行为的，应当停止提供服务，采取消除等处置措施，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</si>
  <si>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电子信息发送服务提供者、应用软件下载服务提供者不履行安全管理义务</t>
  </si>
  <si>
    <t>对容留吸毒、介绍买卖毒品的处罚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</si>
  <si>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</si>
  <si>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对娱乐场所、旅馆、酒吧、会所、洗浴店、互联网上网服务等营业场所的经营者、管理者，未按规定张贴禁毒警示标志和警语、公布公安机关禁毒举报电话的行为的处罚</t>
  </si>
  <si>
    <t xml:space="preserve">《安徽省禁毒条例》（2017年5月27日安徽省第十二届人民代表大会常务委员会第三十八次会议修订，2017年8月1日起施行） 第十九条： 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
</t>
  </si>
  <si>
    <t>对娱乐场所、旅馆、酒吧、会所、洗浴店、互联网上网服务等营业场所的经营者、管理者，未按规定对从业人员进行毒品预防教育培训或者未落实毒品违法犯罪防范措施的行为的处罚</t>
  </si>
  <si>
    <t>《安徽省禁毒条例》（2017年5月27日安徽省第十二届人民代表大会常务委员会第三十八次会议修订，2017年8月1日起施行）第十九条：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未按规定对从业人员进行毒品预防教育培训或者未落实毒品违法犯罪防范措施的，由公安机关责令限期改正，给予警告；逾期未改正的，处五千元以上三万元以下罚款。</t>
  </si>
  <si>
    <t>对邮政、快递、物流企业寄递、托运的物品未实行检查、验视、实名登记，发生涉毒案件的，且拒不改正的行为的处罚</t>
  </si>
  <si>
    <t>《安徽省禁毒条例》（2017年5月27日安徽省第十二届人民代表大会常务委员会第三十八次会议修订，2017年8月1日起施行）第二十四条： 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
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</si>
  <si>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对邮政、快递、物流企业发现寄递、托运疑似毒品或者非法寄递、托运麻醉药品、精神药品或者易制毒化学品，未向公安机关报告的行为的处罚</t>
  </si>
  <si>
    <t>《安徽省禁毒条例》（2017年5月27日安徽省第十二届人民代表大会常务委员会第三十八次会议修订，2017年8月1日起施行）第二十四条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</si>
  <si>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对娱乐场所、旅馆、酒吧、会所、洗浴店、互联网上网服务等营业场所及其从业人员，为进入本场所人员实施毒品违法犯罪行为提供条件的行为的处罚</t>
  </si>
  <si>
    <t>《安徽省禁毒条例》（2017年5月27日安徽省第十二届人民代表大会常务委员会第三十八次会议修订，2017年8月1日起施行） 第二十五条第一款：娱乐场所、旅馆、酒吧、会所、洗浴店、互联网上网服务等营业场所及其从业人员，不得为进入本场所的人员贩卖、提供毒品或者组织、强迫、教唆、引诱、欺骗、容留他人吸食、注射毒品等违法犯罪行为提供条件。
第五十二条第一款：娱乐场所、旅馆、酒吧、会所、洗浴店、互联网上网服务营业场所，违反本条例第二十五条第一款规定，为进入本场所人员实施毒品违法犯罪行为提供条件的，由公安机关没收违法所得和非法财物，责令停业整顿三个月至六个月；情节严重的，由原发证机关依法吊销经营许可证，对直接负责的主管人员和其他直接责任人员处一万元以上二万元以下罚款。</t>
  </si>
  <si>
    <t>对娱乐场所、旅馆、酒吧、会所、洗浴店、互联网上网服务等营业场所未建立内部巡查制度或者不履行巡查职责的行为以及发现本场所内有毒品违法犯罪活动，未按规定报告的行为的处罚</t>
  </si>
  <si>
    <t>对娱乐场所、旅馆、酒吧、会所、洗浴店、互联网上网服务等营业场所未建立内部巡查制度或者不履行巡查职责的行为的处罚</t>
  </si>
  <si>
    <t>《安徽省禁毒条例》（2017年5月27日安徽省第十二届人民代表大会常务委员会第三十八次会议修订，2017年8月1日起施行） 第二十五条第二款：前款所列场所应当建立巡查制度，加强现场巡查，防止场所内发生毒品违法犯罪行为。发现场所内有毒品违法犯罪行为的，应当立即向公安机关报告。
第五十二条第二款：娱乐场所、旅馆、酒吧、会所、洗浴店、互联网上网服务营业场所，违反本条例第二十五条第二款规定，未建立内部巡查制度或者不履行巡查职责的，由公安机关责令限期改正，给予警告；逾期未改正的，处五千元以上二万元以下罚款。发现本场所内有毒品违法犯罪活动，未按规定报告的，由公安机关责令改正，给予警告；情节严重的，责令停业整顿一个月至三个月。</t>
  </si>
  <si>
    <t>对娱乐场所、旅馆、酒吧、会所、洗浴店、互联网上网服务等营业场所发现本场所内有毒品违法犯罪活动，未按规定报告的行为的处罚</t>
  </si>
  <si>
    <t>对房屋出租人、管理人、物业服务企业，发现出租房屋内有涉毒违法犯罪活动，未立即向公安机关报告的行为的处罚</t>
  </si>
  <si>
    <t xml:space="preserve">《安徽省禁毒条例》（2017年5月27日安徽省第十二届人民代表大会常务委员会第三十八次会议修订，2017年8月1日起施行）第二十六条：房屋出租人、管理人、物业服务企业发现出租房屋内有涉嫌毒品违法犯罪活动的，应当立即向公安机关报告。
第五十三条：房屋出租人、管理人、物业服务企业，违反本条例第二十六条规定，发现出租房屋内有涉毒违法犯罪活动，未立即向公安机关报告的，对个人按照治安管理处罚法的相关规定予以处罚；对物业服务企业由公安机关予以警告，处一万元以上五万元以下的罚款。
</t>
  </si>
  <si>
    <t>对制作、发布、传播、转载、链接涉毒违法有害信息的行为的处罚</t>
  </si>
  <si>
    <t>《安徽省禁毒条例》（2017年5月27日安徽省第十二届人民代表大会常务委员会第三十八次会议修订，2017年8月1日起施行）第二十八条第二款：任何单位和个人不得制作、发布、传播、转载、链接有关吸毒、制毒、贩毒的方法、技术、工艺、经验、工具等违法有害信息。
第五十四条第一款：违反本条例第二十八条第二款规定，制作、发布、传播、转载、链接涉毒违法有害信息的，由公安机关给予警告；有违法所得的，没收违法所得；违法经营额不足一万元的，并处一万元以上二万元以下的罚款；违法经营额一万元以上的，并处违法经营额二倍以上五倍以下的罚款；情节严重的，责令停业整顿，依法吊销经营许可证。</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</si>
  <si>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</si>
  <si>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安徽省禁毒条例》（2017年5月27日安徽省第十二届人民代表大会常务委员会第三十八次会议修订，2017年8月1日起施行）第二十八条第三款：互联网服务提供者以及网络空间的创建者、管理者，应当采取措施防止他人利用其提供的互联网服务或者网络空间进行涉毒违法活动、传播涉毒违法有害信息；发现涉毒违法活动或者涉毒违法有害信息的，应当立即报告公安机关，并采取措施停止传输有害信息，保存与违法活动、有害信息传播有关的信息记录。
第五十四条第二款：互联网服务提供者以及网络空间的创建者、管理者，违反本条例第二十八条第三款规定，发现他人利用其提供的互联网服务或者网络空间进行涉毒违法活动、传播涉毒违法有害信息，未向公安机关报告并立即采取停止传输、保存记录等措施的，由公安机关给予警告，处一万元以上五万元以下罚款；情节严重的，处五万元以上二十万元以下罚款，责令停业整顿。</t>
  </si>
  <si>
    <t>对交通运输经营单位两类情形的处罚</t>
  </si>
  <si>
    <t xml:space="preserve"> 对交通运输经营单位未将吸毒筛查纳入本单位驾驶人员体检项目的行为的处罚</t>
  </si>
  <si>
    <t xml:space="preserve">《安徽省禁毒条例》（2017年5月27日安徽省第十二届人民代表大会常务委员会第三十八次会议修订，2017年8月1日起施行）
第二十九条：交通运输经营单位应当将吸毒筛查纳入本单位驾驶人员体检项目；发现驾驶人员有吸毒行为的，应当责令其停止驾驶，并向公安机关报告。
第五十五条：交通运输经营单位，违反本条例第二十九条规定，未将吸毒筛查纳入本单位驾驶人员体检项目的，由公安机关责令改正，给予警告。发现驾驶人员有吸毒行为，未责令其停止驾驶并向公安机关报告的，由公安机关责令改正，处一万元以上五万元以下罚款；情节严重的，处五万元以上十万元以下罚款。
</t>
  </si>
  <si>
    <t>对交通运输经营单位发现驾驶人员有吸毒行为，未责令其停止驾驶并向公安机关报告的行为的处罚</t>
  </si>
  <si>
    <t>对未经许可、备案购买、运输易制毒化学品等四类情形的处罚</t>
  </si>
  <si>
    <t>对未经许可、备案购买、运输易制毒化学品的处罚</t>
  </si>
  <si>
    <t xml:space="preserve">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第一项：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
</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</si>
  <si>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</si>
  <si>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</si>
  <si>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</si>
  <si>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对易制毒化学品购买、运输单位未按规定建立安全管理制度等七类行为的处罚</t>
  </si>
  <si>
    <t>对易制毒化学品购买、运输单位未按规定建立安全管理制度的处罚</t>
  </si>
  <si>
    <t xml:space="preserve">1.《易制毒化学品管理条例》（国务院令第703号，2018.9.18修改）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2、《易制毒化学品购销和运输管理办法》（公安部令第87号、2006.10.1实施）第36条第1项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</si>
  <si>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</si>
  <si>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</si>
  <si>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</si>
  <si>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</si>
  <si>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</si>
  <si>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</si>
  <si>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对运输易制毒化学品货证不符等行为的处罚</t>
  </si>
  <si>
    <t>对运输易制毒化学品货证不符的处罚</t>
  </si>
  <si>
    <t xml:space="preserve">《易制毒化学品管理条例》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
</t>
  </si>
  <si>
    <t>对运输易制毒化学品未携带运输许可证、备案证明的处罚</t>
  </si>
  <si>
    <t>对违规携带易制毒化学品的处罚</t>
  </si>
  <si>
    <t>对拒不接受易制毒化学品监督检查行为的处罚</t>
  </si>
  <si>
    <t xml:space="preserve">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2006.10.1实施）第三十七条：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千元以上5千元以下罚款；有违反治安管理行为的，依法给予治安管理处罚；构成犯罪的，依法追究刑事责任。
</t>
  </si>
  <si>
    <t>对违反规定销售易制毒化学品等两类情形的处罚</t>
  </si>
  <si>
    <t>对向无购买许可证、备案证明的单位、个人销售易制毒化学品的处罚</t>
  </si>
  <si>
    <t>《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</si>
  <si>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对超出购买许可证、备案范围销售易制毒化学品的处罚</t>
  </si>
  <si>
    <t>对麻醉药品、精神药品流入非法渠道的处罚</t>
  </si>
  <si>
    <t>《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</si>
  <si>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反恐怖总队</t>
  </si>
  <si>
    <t>对宣扬恐怖主义、极端主义等五类行为的处罚</t>
  </si>
  <si>
    <t>对宣扬恐怖主义、极端主义的处罚</t>
  </si>
  <si>
    <t>《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</si>
  <si>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对煽动实施恐怖活动、极端主义活动的处罚</t>
  </si>
  <si>
    <t>对制作、传播、非法持有宣扬恐怖主义、极端主义物品的处罚</t>
  </si>
  <si>
    <t>对强制穿戴宣扬恐怖主义、极端主义服饰、标志的处罚</t>
  </si>
  <si>
    <t>对帮助恐怖主义、极端主义活动的处罚</t>
  </si>
  <si>
    <t>对利用极端主义破坏法律实施等九类行为的处罚</t>
  </si>
  <si>
    <t>对强迫他人参加宗教活动，或者强迫他人向宗教活动场所、宗教教职人员提供财物或者劳务的处罚</t>
  </si>
  <si>
    <t>《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</si>
  <si>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对以恐吓、骚扰等方式驱赶其他民族或者有其他信仰的人员离开居住地的处罚</t>
  </si>
  <si>
    <t>对以恐吓、骚扰等方式干涉他人与其他民族或者有其他信仰的人员交往、共同生活的处罚</t>
  </si>
  <si>
    <t>对以恐吓、骚扰等方式干涉他人生活习俗、方式和生产经营的处罚</t>
  </si>
  <si>
    <t>对阻碍国家机关工作人员依法执行职务的处罚</t>
  </si>
  <si>
    <t>对歪曲、诋毁国家政策、法律、行政法规，煽动、教唆抵制人民政府依法管理的处罚</t>
  </si>
  <si>
    <t>对煽动、胁迫群众损毁或者故意损毁居民身份证、户口簿等国家法定证件以及人民币的处罚</t>
  </si>
  <si>
    <t>对煽动、胁迫他人以宗教仪式取代结婚、离婚登记的处罚</t>
  </si>
  <si>
    <t>对煽动、胁迫未成年人不接受义务教育的处罚</t>
  </si>
  <si>
    <t>对窝藏、包庇恐怖活动、极端主义犯罪人员等两类情形的处罚</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</si>
  <si>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</si>
  <si>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</si>
  <si>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</si>
  <si>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</si>
  <si>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</si>
  <si>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对未按规定提供反恐网络执法协助等三类情形的处罚</t>
  </si>
  <si>
    <t>对未按规定提供反恐网络执法协助的处罚</t>
  </si>
  <si>
    <t>《中华人民共和国反恐怖主义法》第八十四条：电信业务经营者、互联网服务提供者有下列情形之一的，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t>
  </si>
  <si>
    <t>对未按要求处罚恐怖主义、极端主义信息的处罚</t>
  </si>
  <si>
    <t>对未落实网络安全措施造成恐怖主义、极端主义信息传播的处罚</t>
  </si>
  <si>
    <t>对未实行安全查验制度，对客户身份进行查验，或者未依照规定对运输、寄递物品进行安全检查或开封验视的等三类情形的处罚</t>
  </si>
  <si>
    <t>对未实行安全查验制度，对客户身份进行查验，或者未依照规定对运输、寄递物品进行安全检查或开封验视的处罚</t>
  </si>
  <si>
    <t>《中华人民共和国反恐怖主义法》第八十五条：铁路、公路、水上、航空的货运和邮政、快递等物流运营单位有下列情形之一的，由主管部门处十万元以个五十万元以下罚款，并对其直接负责的主管人员和其他直接责任人员处十万元以下罚款：（一）未实行安全查验制度，对客户身份进行查验，或者未依照规定对运输、寄递物品进行安全检查或开封验视的；（二）对禁止运输、寄递，存在重大安全隐患，或者客户拒绝安全查验的物品予以运输、寄递的；（三）未实行运输、寄递客户身份、物品信息登记制度的。</t>
  </si>
  <si>
    <t>对禁止运输、寄递，存在重大安全隐患，或者客户拒绝安全查验的物品予以运输、寄递的处罚</t>
  </si>
  <si>
    <t>对未实行运输、寄递客户身份、物品信息登记制度的处罚</t>
  </si>
  <si>
    <t>对未按照规定执行互联网服务实名制等两类情形的处罚</t>
  </si>
  <si>
    <t>对电信、互联网、金融业务经营者、服务提供者未按规定对客户身份进行查验，或者对身份不明、拒绝身份查验的客户提供服务的处罚</t>
  </si>
  <si>
    <t xml:space="preserve">《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</si>
  <si>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对住宿、长途客运、机动车租赁等业务经营者、服务提供者未按规定对客户身份进行查验，或者对身份不明、拒绝身份查验的客户提供服务的处罚</t>
  </si>
  <si>
    <t>对对未依照规定对危险物品作出电子追踪标识、对民用爆炸物品添加安检示踪标识物等四类情形的处罚</t>
  </si>
  <si>
    <t>对未依照规定对危险物品作出电子追踪标识、对民用爆炸物品添加安检示踪标识物情形的处罚</t>
  </si>
  <si>
    <t xml:space="preserve">《中华人民共和国反恐怖主义法》第八十七条：违反本法规定，有下列情形之一的，由主管部门给予警告，并责令改正；拒不改正的，处十万元以下罚款，并对其直接负责的主管人员和其他直接责任人员处一万元以下罚款：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t>
  </si>
  <si>
    <t>对未依照规定对运营中的危险化学品、民用爆炸物品、核与放射物品的运输工具通过定位系统实行监控的处罚</t>
  </si>
  <si>
    <t>对未依照规定对传染病病原体等物质实行严格的监督管理，情节严重的处罚</t>
  </si>
  <si>
    <t>对违反国务院有关主管部门或者省级人民政府对管制器具、危险化学品、民用爆炸物品决定的管制或者限制交易措施的处罚</t>
  </si>
  <si>
    <t>对未制定防范和应对处置恐怖活动的预案、措施等七类情形的处罚</t>
  </si>
  <si>
    <t xml:space="preserve">对未制定防范和应对处置恐怖活动的预案、措施的处罚
</t>
  </si>
  <si>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</si>
  <si>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对未建立反恐怖主义工作专项经费保障制度，或者未配备防范和处置设备、设施的处罚</t>
  </si>
  <si>
    <t xml:space="preserve">对未落实工作机构或者责任人员的处罚
</t>
  </si>
  <si>
    <t xml:space="preserve">对未对重要岗位人员进行安全背景审查，或者未将有不适合情形的人员调整工作岗位的处罚
</t>
  </si>
  <si>
    <t>对公共交通运输工具未依照规定配备安保人员和相应设备、设施的处罚</t>
  </si>
  <si>
    <t>对未建立公共安全视频图像信息系统值班监看、信息保存使用、运行维护等管理制度的处罚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</si>
  <si>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</si>
  <si>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对恐怖活动嫌疑人违反约束措施行为的处罚</t>
  </si>
  <si>
    <t>《中华人民共和国反恐怖主义法》第八十九条：恐怖活动嫌疑人员违反公安机关责令其遵守的约束措施的，由公安机关给予警告，并责令改正；拒不改正的，处五日以上十五日以下拘留。</t>
  </si>
  <si>
    <t>对违反规定编造、报道、传播、发布恐怖事件信息和未经批准报道、传播反恐应对处置现场情况行为的处罚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</si>
  <si>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</si>
  <si>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对拒不配合有关部门开展反恐怖主义安全防范、情报信息、调查、应对处置工作的处罚</t>
  </si>
  <si>
    <t>《中华人民共和国反恐怖主义法》第九十一条：拒不配合有关部门开展反恐怖主义安全防范、情报信息、调查、应对处置工作的，由主管部门处二千元以下罚款；造成严重后果的，处五日以上十五日以下拘留，可以并处一万元以下罚款。</t>
  </si>
  <si>
    <t>对阻碍反恐工作行为的处罚</t>
  </si>
  <si>
    <t>《中华人民共和国反恐怖主义法》第九十二条：阻碍有关部门开展反恐怖主义工作的，由公安机关处五日以上十五日以下拘留，可以并处五万元以下罚款。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</si>
  <si>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对骗取护照的处罚</t>
  </si>
  <si>
    <t>无</t>
  </si>
  <si>
    <t>《中华人民共和国护照法》第十七条：弄虚作假骗取护照的，由护照签发机关收缴护照或者宣布护照作废；由公安机关处二千元以上五千元以下罚款；构成犯罪的，依法追究刑事责任。</t>
  </si>
  <si>
    <t>对提供伪造、变造的护照，或出售的护照、出入境通行证的处罚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</si>
  <si>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中华人民共和国普通护照和出入境通行证签发管理办法》第二十九条：出入境通行证的受理和审批签发程序、签发时限、宣布作废、收缴、式样制定和监制，以及对相关违法行为的处罚等参照普通护照的有关规定执行。</t>
  </si>
  <si>
    <t>对持用伪造、变造、骗取的证件出境、入境等四类行为的处罚</t>
  </si>
  <si>
    <t>对持用伪造、变造、骗取的证件出境、入境的处罚</t>
  </si>
  <si>
    <t xml:space="preserve">1.《中华人民共和国出境入境管理法》第七十一条：有下列行为之一的，处一千元以上五千元以下罚款；情节严重的，处五日以上十日以下拘留，可以并处二千元以上一万元以下罚款：（一）持用伪造、变造、骗取的出境入境证件出境入境的；
（二）冒用他人出境入境证件出境入境的；
（三）逃避出境入境边防检查的；
（四）以其他方式非法出境入境的。
2.《中华人民共和国护照法》第十九条：持用伪造或者变造的护照或者冒用他人护照出入国（边）境的，由公安机关依照出境入境管理的法律规定予以处罚；非法护照由公安机关收缴。
</t>
  </si>
  <si>
    <t>对冒用证件出境、入境的处罚</t>
  </si>
  <si>
    <t>对逃避边防检查的处罚（列边检公安）</t>
  </si>
  <si>
    <t>对以其他方式非法出境、入境的处罚</t>
  </si>
  <si>
    <t>对协助非法出境、入境的处罚</t>
  </si>
  <si>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</si>
  <si>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对骗取签证、停留居留证件等出境入境证件的处罚</t>
  </si>
  <si>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</si>
  <si>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对违反规定为外国人出具申请材料的处罚</t>
  </si>
  <si>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</si>
  <si>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对拒不接受查验出境入境证件等七类情形的处罚</t>
  </si>
  <si>
    <t>对拒不接受查验出境入境证件的处罚</t>
  </si>
  <si>
    <t xml:space="preserve">《中华人民共和国出境入境管理法》第三十九条第二款：外国人在旅馆以外的其他住所居住或者住宿的，应当在入住后24小时内由本人或者留宿人，向居住地的公安机关办理登记。
第七十六条：有下列情形之一的，给予警告，可以并处2000元以下罚款：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旅馆未按照规定办理外国人住宿登记的，依照《治安管理处罚法》的有关规定予以处罚；未按照规定向公安机关报送外国人住宿登记信息的，给予警告；情节严重的，处1000元以上5000元以下罚款。
</t>
  </si>
  <si>
    <t>对拒不交验居留证件的处罚</t>
  </si>
  <si>
    <t>对未按照规定办理出生登记、死亡申报的处罚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</si>
  <si>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</si>
  <si>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</si>
  <si>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</si>
  <si>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</si>
  <si>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对擅自进入限制区域、拒不执行限期迁离决定行为的处罚</t>
  </si>
  <si>
    <t>《中华人民共和国出境入境管理法》第七十七条第一款：外国人未经批准，擅自进入限制外国人进入的区域，责令立即离开；情节严重的，处五日以上十日以下拘留。对外国人非法获取的文字记录、音像资料、电子数据和其他物品，予以收缴或者销毁，所用工具予以收缴。第二款：外国人、外国机构违反本法规定，拒不执行公安机关、国家安全机关限期迁离决定的，给予警告并强制迁离；情节严重的，对有关责任人员处五日以上十五日以下拘留。</t>
  </si>
  <si>
    <t>对非法居留等两类行为的处罚</t>
  </si>
  <si>
    <t>对非法居留的处罚</t>
  </si>
  <si>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</si>
  <si>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对未尽监护义务，致使未满十六周岁的外国人非法居留的处罚</t>
  </si>
  <si>
    <t>对容留、藏匿非法入境、非法居留的外国人等三类行为的处罚</t>
  </si>
  <si>
    <t>对容留、藏匿非法入境、非法居留的外国人的处罚</t>
  </si>
  <si>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单位有前款行为的，处10000元以上50000元以下罚款；有违法所得的，没收违法所得，并对其直接负责的主管人员和其他直接责任人员，依照前款规定予以处罚。
</t>
  </si>
  <si>
    <t>协助非法入境、非法居留的外国人逃避检查的处罚</t>
  </si>
  <si>
    <t>对为非法居留的外国人违法提供出境入境证件的处罚</t>
  </si>
  <si>
    <t>对外国人非法就业、介绍外国人非法就业、非法聘用外国人的处罚</t>
  </si>
  <si>
    <t xml:space="preserve">《中华人民共和国出境入境管理法》第八十条：外国人非法就业的，处五千元以上二万元以下罚款；情节严重的，处五日以上十五日以下拘留，并处五千元以上二万元以下罚款。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</si>
  <si>
    <t>对伪造、涂改、转让、倒卖旅行证件行为的处罚</t>
  </si>
  <si>
    <t>《中国公民往来台湾地区管理办法》第三十一条：伪造、涂改、转让、倒卖旅行证件的，除依照《公民出境入境管理法实施细则》第二十四条的规定处罚外，可以单处或者并处五百元以上、三千元以下的罚款。</t>
  </si>
  <si>
    <t>对非法获取往来台湾旅行证件行为的处罚</t>
  </si>
  <si>
    <t>《中国公民往来台湾地区管理办法》第三十二条：编造情况，提供假证明，或者以行贿等手段获取旅行证件的，除依照《公民出境入境管理法实施细则》第二十五条的规定处罚外，可以单处或者并处一百元以上、五百元以下的罚款。</t>
  </si>
  <si>
    <t>对协助骗取往来台湾旅行证件违法行为的处罚</t>
  </si>
  <si>
    <t>《中国公民往来台湾地区管理办法》第三十三条：机关、团体、企业、事业单位编造情况、出具假证明为申请人获取旅行证件的，暂停其出证权的行使；情节严重的，取消其出证资格；对直接责任人员，除依照《出境入境管理法实施细则》第二十五条的规定处罚外，可以单处或者并处五百元以上、一千元以下的罚款。</t>
  </si>
  <si>
    <t>对台湾居民未按规定办理暂住登记行为的处罚</t>
  </si>
  <si>
    <t xml:space="preserve">《中国公民往来台湾地区管理办法》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第三十四条：违反本办法第十六条的规定，不办理暂住登记的，处以警告或者100元以上、500元以下的罚款。
</t>
  </si>
  <si>
    <t>对台湾居民非法居留行为的处罚</t>
  </si>
  <si>
    <t>《中国公民往来台湾地区管理办法》第十八条：台湾居民来大陆后，应当在所持旅行证件有效期之内按期离境。所持证件有效期即将届满需要继续居留的，应当向市、县公安局申请换发。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t>
  </si>
  <si>
    <t>对伪造、涂改、转让往来港澳通行证件行为的处罚</t>
  </si>
  <si>
    <t>《中国公民因私事往来香港地区或者澳门地区的暂行管理办法》第二十七条：伪造、涂改、转让前往港澳通行证、往来港澳通行证、港澳同胞回乡证、入出境通行证的，处十日以下拘留；情节严重，构成犯罪的，依照《中华人民共和国刑法》的有关条款的规定追究刑事责任。</t>
  </si>
  <si>
    <t>对非法获取往来港澳通行证件行为的处罚</t>
  </si>
  <si>
    <t>《中国公民因私事往来香港地区或者澳门地区的暂行管理办法》第二十八条：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</si>
  <si>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对持用伪造、涂改等无效的旅行证件或者冒用他人的旅行证件出境、入境的处罚</t>
  </si>
  <si>
    <t xml:space="preserve">《中国公民往来台湾地区管理办法》第三十条：持用伪造、涂改等无效的旅行证件或者冒用他人的旅行证件出境、入境的，除依照《中华人民共和国公民出境入境管理法实施细则》第二十三条的规定处罚外，可以单处或者并处100元以上，500元以下的罚款。
</t>
  </si>
  <si>
    <t>对持用伪造、涂改等无效的或者冒用他人的前往港澳通行证、往来港澳通行证、港澳同胞回乡证、入出境通行证的处罚</t>
  </si>
  <si>
    <t xml:space="preserve">《中国公民因私事往来香港地区或者澳门地区的暂行管理办法》第二十六条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
</t>
  </si>
  <si>
    <t>对外国人从事与停留居留事由不相符的活动的处罚</t>
  </si>
  <si>
    <t>《出境入境管理法》第八十一条第一款之规定：外国人从事与停留居留事由不相符的活动，或者有其他违反中国法律、法规规定，不适宜在中国境内继续停留居留情形的，可以处限期出境</t>
  </si>
  <si>
    <t>继续盘问</t>
  </si>
  <si>
    <t>对有违法犯罪嫌疑的人员继续盘问</t>
  </si>
  <si>
    <t>《中华人民共和国人民警察法》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（一）被指控有犯罪行为的；（二）有现场作案嫌疑的；（三）有作案嫌疑身份不明的；（四）携带的物品有可能是赃物的。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t>
  </si>
  <si>
    <t>对涉嫌违反出境入境管理的人员继续盘问</t>
  </si>
  <si>
    <t>《中华人民共和国出境入境管理法》第五十八条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人民警察法》规定的程序进行。</t>
  </si>
  <si>
    <t>保护性约束措施</t>
  </si>
  <si>
    <t>对精神病人的保护性约束措施</t>
  </si>
  <si>
    <t>《中华人民共和国人民警察法》第十四条：公安机关的人民警察对严重危害公共安全或者他人人身安全的精神病人，可以采取保护性约束措施。需要送往指定的单位、场所加以监护的，应当报请县级以上人民政府公安机关批准，并及时通知其监护人。</t>
  </si>
  <si>
    <t>对醉酒的人的保护性约束措施</t>
  </si>
  <si>
    <t>1.《中华人民共和国道路交通安全法》第九十一条第二款：醉酒驾驶机动车的，由公安机关交通管理部门约束至酒醒，吊销机动车驾驶证，依法追究刑事责任；五年内不得重新取得机动车驾驶证。第四款：醉酒驾驶营运机动车的，由公安机关交通管理部门约束至酒醒，吊销机动车驾驶证，依法追究刑事责任；十年内不得重新取得机动车驾驶证，重新取得机动车驾驶证后，不得驾驶营运机动车。
2.《中华人民共和国治安管理处罚法》第十五条第二款：醉酒的人在醉酒状态中，对本人有危险或者对他人的人身、财产或者公共安全有威胁的，应当对其采取保护性措施约束至酒醒；公安机关的人民警察对严重危害公共安全或者他人人身安全的精神病人，可以采取保护性约束措施。</t>
  </si>
  <si>
    <t>强制传唤</t>
  </si>
  <si>
    <t>对违反治安管理的嫌疑人强制传唤</t>
  </si>
  <si>
    <t>《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</si>
  <si>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对违反出境入境管理的嫌疑人强制传唤</t>
  </si>
  <si>
    <t>《中华人民共和国出境入境管理法》第五十九条第三款：县级以上地方人民政府公安机关或者出入境边防检查机关需要传唤涉嫌违反出境入境管理的人员的，依照《中华人民共和国治安管理处罚法》的有关规定执行。</t>
  </si>
  <si>
    <t>盘查、检查、传唤恐怖活动嫌疑人</t>
  </si>
  <si>
    <t>《中华人民共和国反恐怖主义法》第五十条：公安机关调查恐怖活动嫌疑，可以依照法律规定对嫌疑人进行盘查、检查、传唤。</t>
  </si>
  <si>
    <t>立即拘留现场管制拒不服从人员</t>
  </si>
  <si>
    <t>对严重危害社会治安秩序的突发事项现场管制拒不服从人员的立即拘留</t>
  </si>
  <si>
    <t xml:space="preserve">1、《中华人民共和国人民警察法》第十七条：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
2、《中华人民共和国集会游行示威法》第二十七条：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</si>
  <si>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对举行集会、游行、示威现场管制拒不服从人员的立即拘留</t>
  </si>
  <si>
    <t>强行遣回原地</t>
  </si>
  <si>
    <t>1.《中华人民共和国集会游行示威法》第三十三条：公民在本人居住地以外的城市发动、组织当地公民的集会、游行、示威的，公安机关有权予以拘留或者强行遣回原地。
2.《中华人民共和国集会游行示威法实施条例》第二十六条：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</si>
  <si>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扣留枪支、赃物或者有赃物嫌疑的物品</t>
  </si>
  <si>
    <t>扣留枪支</t>
  </si>
  <si>
    <t>1、《中华人民共和国枪支管理法》第四条 国务院公安部门主管全国的枪支管理工作。县级以上地方各级人民政府公安机关主管本行政区域内的枪支管理工作。上级人民政府公安机关监督下级人民政府公安机关的枪支管理工作。第二十五条第一项：配备、配置枪支的单位和个人必须遵守下列规定：（一）携带枪支必须同时携带持枪证件，未携带持枪证件的，由公安机关扣留枪支。 
2、《中华人民共和国枪支管理法》第三十条第三款：公安机关对没有枪支运输许可证件或者没有按照枪支运输许可证件的规定运输枪支的，应当扣留运输的枪支。
3、《废旧金属收购业治安管理办法》第十条第二款：公安机关对赃物或者有赃物嫌疑的物品应当予以扣留，并开付收据。有赃物嫌疑的物品经查明不是赃物的，应当及时退还；赃物或者有赃物嫌疑的物品经查明确属赃物的，依照国家有关规定处理。</t>
  </si>
  <si>
    <t>扣留赃物或者有赃物嫌疑的物品</t>
  </si>
  <si>
    <t>扣押与治安案件有关的需要作为证据的物品</t>
  </si>
  <si>
    <t>《中华人民共和国治安管理处罚法》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t>
  </si>
  <si>
    <t>扣押与违反出境入境管理的案件有关的需要作为证据的物品</t>
  </si>
  <si>
    <t>《中华人民共和国出境入境管理法》第六十八条：对用于组织、运送、协助他人非法出境入境的交通运输工具，以及需要作为办案证据的物品，公安机关可以扣押。对查获的违禁物品，涉及国家秘密的文件、资料以及用于实施违反出境入境管理活动的工具等，公安机关应当予以扣押，并依照相关法律、行政法规规定处理。</t>
  </si>
  <si>
    <t>扣押护照</t>
  </si>
  <si>
    <t>《中华人民共和国护照法》第十五条第一款：人民法院、人民检察院、公安机关、国家安全机关、行政监察机关因办理案件需要，可以依法扣押案件当事人的护照。</t>
  </si>
  <si>
    <t>扣押非法制作、生产、储存、运输、进出口、销售、提供、购买、使用、持有、报废、销毁枪支等武器、弹药、危险化学品、民用爆炸物品、核与放射物品、传染病病原体等物质</t>
  </si>
  <si>
    <t>《中华人民共和国反恐怖主义法》第二十三条：发生枪支等武器、弹药、危险化学品、民用爆炸物品、核与放射物品、传染病病原体等物质被盗、被抢、丢失或者其他流失的情形，案发单位应当立即采取必要的控制措施，并立即向公安机关报告，同时依照规定向有关主管部门报告。公安机关接到报告后，应当及时开展调查。有关主管部门应当配合公安机关开展工作。
　　任何单位和个人不得非法制作、生产、储存、运输、进出口、销售、提供、购买、使用、持有、报废、销毁前款规定的物品。公安机关发现的，应当予以扣押；其他主管部门发现的，应当予以扣押，并立即通报公安机关；其他单位、个人发现的，应当立即向公安机关报告。</t>
  </si>
  <si>
    <t>扣押擅自从事互联网上网服务经营活动场所专用工具、设备</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</si>
  <si>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</si>
  <si>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收缴、追缴涉案财物</t>
  </si>
  <si>
    <t>《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t>
  </si>
  <si>
    <t>约束恐怖活动嫌疑人</t>
  </si>
  <si>
    <t>《中华人民共和国反恐怖主义法》第五十三条：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公安机关可以采取电子监控、不定期检查等方式对其遵守约束措施的情况进行监督。采取前两款规定的约束措施的期限不得超过三个月。对不需要继续采取约束措施的，应当及时解除。</t>
  </si>
  <si>
    <t>查封、扣押、冻结恐怖活动嫌疑人的存款、汇款、债券、股票、基金份额等财产</t>
  </si>
  <si>
    <t>《中华人民共和国反恐怖主义法》第五十二条：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t>
  </si>
  <si>
    <t>强制隔离戒毒</t>
  </si>
  <si>
    <t>《中华人民共和国禁毒法》第三十八条　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对于吸毒成瘾严重，通过社区戒毒难以戒除毒瘾的人员，公安机关可以直接作出强制隔离戒毒的决定。吸毒成瘾人员自愿接受强制隔离戒毒的，经公安机关同意，可以进入强制隔离戒毒场所戒毒。</t>
  </si>
  <si>
    <t>对境外非政府组织及其代表机构的违法行为进行查处</t>
  </si>
  <si>
    <t>《中华人民共和国境外非政府组织境内活动管理法》第四十一条：公安机关负责境外非政府组织代表机构的登记、年度检查，境外非政府组织临时活动的备案，对境外非政府组织及其代表机构的违法行为进行查处。公安机关履行监督管理职责，发现涉嫌违反本法规定行为的，可以依法采取下列措施：（一）约谈境外非政府组织代表机构的首席代表以及其他负责人;（二）进入境外非政府组织在中国境内的住所、活动场所进行现场检查;(三)询问与被调查事件有关的单位和个人，要求其对被调查事件有关的事项作出说明（四）查阅、复制与被调查事件有关的文件、资料，对可能被转移、销毁、隐匿或者篡改的文件、资料予以封存；（五）查封或者扣押涉嫌违法活动的场所、设施或者财务。</t>
  </si>
  <si>
    <t>拘留审查国籍、身份不明的外国人</t>
  </si>
  <si>
    <t>《中华人民共和国出境入境管理法》第五十八条：本章规定的当场盘问、继续盘问、拘留审查、限制活动范围、遣送出境措施，由县级以上地方人民政府公安机关或者出入境边防检查机关实施。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
《中华人民共和国出境入境管理法》第六十条：外国人有本法第五十九条第一款规定情形之一的，经当场盘问或者继续盘问后仍不能排除嫌疑，需要作进一步调查的，可以拘留审查。实施拘留审查，应当出示拘留审查决定书，并在24小时内进行询问。发现不应当拘留审查的，应当立即解除拘留审查。拘留审查的期限不得超过30日；案情复杂的，经上一级地方人民政府公安机关或者出入境边防检查机关批准可以延长至60日。对国籍、身份不明的外国人，拘留审查期限自查清其国籍、身份之日起计算。</t>
  </si>
  <si>
    <t>限制国籍、身份不明的外国人活动范围</t>
  </si>
  <si>
    <t>《中华人民共和国出境入境管理法》第五十八条：本章规定的当场盘问、继续盘问、拘留审查、限制活动范围、遣送出境措施，由县级以上地方人民政府公安机关或者出入境边防检查机关实施。
第六十一条：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t>
  </si>
  <si>
    <t>遣送外国人出境</t>
  </si>
  <si>
    <t>《中华人民共和国出境入境管理法》第五十八条：本章规定的当场盘问、继续盘问、拘留审查、限制活动范围、遣送出境措施，由县级以上地方人民政府公安机关或者出入境边防检查机关实施。
第六十二条：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</si>
  <si>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查封擅自从事互联网上网服务经营活动场所</t>
  </si>
  <si>
    <t xml:space="preserve">
《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t>
  </si>
  <si>
    <t>行政确认</t>
  </si>
  <si>
    <t>居住证申领、签注及变更登记</t>
  </si>
  <si>
    <r>
      <rPr>
        <sz val="12"/>
        <rFont val="Times New Roman"/>
        <charset val="134"/>
      </rPr>
      <t>1.</t>
    </r>
    <r>
      <rPr>
        <sz val="12"/>
        <rFont val="方正书宋_GBK"/>
        <charset val="134"/>
      </rPr>
      <t>《居住证暂行条例》第九条：申领居住证，应当向居住地公安派出所或者受公安机关委托的社区服务机构提交本人居民身份证、本人相片以及居住地住址、就业、就读等证明材料。居住地住址证明包括房屋租赁合同、房屋产权证明文件、购房合同或者房屋出租人、用人单位、就读学校出具的住宿证明等；就业证明包括工商营业执照、劳动合同、用人单位出具的劳动关系证明或者其他能够证明有合法稳定就业的材料等；就读证明包括学生证、就读学校出具的其他能够证明连续就读的材料等。未满</t>
    </r>
    <r>
      <rPr>
        <sz val="12"/>
        <rFont val="Times New Roman"/>
        <charset val="134"/>
      </rPr>
      <t>16</t>
    </r>
    <r>
      <rPr>
        <sz val="12"/>
        <rFont val="方正书宋_GBK"/>
        <charset val="134"/>
      </rPr>
      <t>周岁的未成年人和行动不便的老年人、残疾人等，可以由其监护人、近亲属代为申领居住证。监护人、近亲属代为办理的，应当提供委托人、代办人的合法有效身份证件。申请人及相关证明材料出具人应当对本条规定的证明材料的真实性、合法性负责。对申请材料不全的，公安派出所或者受公安机关委托的社区服务机构应当一次性告知申领人需要补充的材料。对符合居住证办理条件的，公安机关应当自受理之日起</t>
    </r>
    <r>
      <rPr>
        <sz val="12"/>
        <rFont val="Times New Roman"/>
        <charset val="134"/>
      </rPr>
      <t>15</t>
    </r>
    <r>
      <rPr>
        <sz val="12"/>
        <rFont val="方正书宋_GBK"/>
        <charset val="134"/>
      </rPr>
      <t>日内制作发放居住证；在偏远地区、交通不便的地区或者因特殊情况，不能按期制作发放居住证的，设区的市级以上地方人民政府在实施办法中可以对制作发放时限作出延长规定，但延长后最长不得超过</t>
    </r>
    <r>
      <rPr>
        <sz val="12"/>
        <rFont val="Times New Roman"/>
        <charset val="134"/>
      </rPr>
      <t>30</t>
    </r>
    <r>
      <rPr>
        <sz val="12"/>
        <rFont val="方正书宋_GBK"/>
        <charset val="134"/>
      </rPr>
      <t>日。第十条：居住证由县级人民政府公安机关签发，每年签注</t>
    </r>
    <r>
      <rPr>
        <sz val="12"/>
        <rFont val="Times New Roman"/>
        <charset val="134"/>
      </rPr>
      <t>1</t>
    </r>
    <r>
      <rPr>
        <sz val="12"/>
        <rFont val="方正书宋_GBK"/>
        <charset val="134"/>
      </rPr>
      <t>次。居住证持有人在居住地连续居住的，应当在居住每满</t>
    </r>
    <r>
      <rPr>
        <sz val="12"/>
        <rFont val="Times New Roman"/>
        <charset val="134"/>
      </rPr>
      <t>1</t>
    </r>
    <r>
      <rPr>
        <sz val="12"/>
        <rFont val="方正书宋_GBK"/>
        <charset val="134"/>
      </rPr>
      <t>年之日前</t>
    </r>
    <r>
      <rPr>
        <sz val="12"/>
        <rFont val="Times New Roman"/>
        <charset val="134"/>
      </rPr>
      <t>1</t>
    </r>
    <r>
      <rPr>
        <sz val="12"/>
        <rFont val="方正书宋_GBK"/>
        <charset val="134"/>
      </rPr>
      <t>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t>
    </r>
    <r>
      <rPr>
        <sz val="12"/>
        <rFont val="Times New Roman"/>
        <charset val="134"/>
      </rPr>
      <t xml:space="preserve">
2.</t>
    </r>
    <r>
      <rPr>
        <sz val="12"/>
        <rFont val="宋体"/>
        <charset val="134"/>
      </rPr>
      <t>《安徽省流动人口居住登记办法》（安徽省人民政府令第</t>
    </r>
    <r>
      <rPr>
        <sz val="12"/>
        <rFont val="Times New Roman"/>
        <charset val="134"/>
      </rPr>
      <t>271</t>
    </r>
    <r>
      <rPr>
        <sz val="12"/>
        <rFont val="宋体"/>
        <charset val="134"/>
      </rPr>
      <t>号）第六条：流动人口应当自到达居住地之日起</t>
    </r>
    <r>
      <rPr>
        <sz val="12"/>
        <rFont val="Times New Roman"/>
        <charset val="134"/>
      </rPr>
      <t>15</t>
    </r>
    <r>
      <rPr>
        <sz val="12"/>
        <rFont val="宋体"/>
        <charset val="134"/>
      </rPr>
      <t>日内，凭本人居民身份证或者其他有效身份证明向居住地公安派出所或者受公安机关委托的社区服务机构申报居住登记。第十三条：公安派出所或者受公安机关委托的社区服务机构应当对申领人提交的材料进行审核。对申领材料不齐全的，应当一次性告知需要补充的材料。对申领材料齐全的，应当予以受理。对符合居住证办理条件的，公安机关应当自受理之日起</t>
    </r>
    <r>
      <rPr>
        <sz val="12"/>
        <rFont val="Times New Roman"/>
        <charset val="134"/>
      </rPr>
      <t>5</t>
    </r>
    <r>
      <rPr>
        <sz val="12"/>
        <rFont val="宋体"/>
        <charset val="134"/>
      </rPr>
      <t>个工作日内制作发放居住证。需要对申领材料调查核实的，可以延长</t>
    </r>
    <r>
      <rPr>
        <sz val="12"/>
        <rFont val="Times New Roman"/>
        <charset val="134"/>
      </rPr>
      <t>5</t>
    </r>
    <r>
      <rPr>
        <sz val="12"/>
        <rFont val="宋体"/>
        <charset val="134"/>
      </rPr>
      <t>个工作日。对不符合居住证办理条件的，应当告知申领人并说明理由。第十五条：居住证一人一证。居住</t>
    </r>
    <r>
      <rPr>
        <sz val="12"/>
        <rFont val="Times New Roman"/>
        <charset val="134"/>
      </rPr>
      <t>1</t>
    </r>
    <r>
      <rPr>
        <sz val="12"/>
        <rFont val="宋体"/>
        <charset val="134"/>
      </rPr>
      <t>年以上的，居住证持有人应当在居住每满</t>
    </r>
    <r>
      <rPr>
        <sz val="12"/>
        <rFont val="Times New Roman"/>
        <charset val="134"/>
      </rPr>
      <t>1</t>
    </r>
    <r>
      <rPr>
        <sz val="12"/>
        <rFont val="宋体"/>
        <charset val="134"/>
      </rPr>
      <t>年之日前</t>
    </r>
    <r>
      <rPr>
        <sz val="12"/>
        <rFont val="Times New Roman"/>
        <charset val="134"/>
      </rPr>
      <t>1</t>
    </r>
    <r>
      <rPr>
        <sz val="12"/>
        <rFont val="宋体"/>
        <charset val="134"/>
      </rPr>
      <t>个月内，到居住地公安派出所或者受公安机关委托的社区服务机构办理签注手续。逾期未办理签注手续的，居住证使用功能中止；补办签注手续的，居住证的使用功能恢复，居住证持有人在居住地的居住年限自补办签注手续之日起连续计算。第十七条：居住证持有人在本省行政区域内变动居住地址的，应当自住址变动之日起</t>
    </r>
    <r>
      <rPr>
        <sz val="12"/>
        <rFont val="Times New Roman"/>
        <charset val="134"/>
      </rPr>
      <t>15</t>
    </r>
    <r>
      <rPr>
        <sz val="12"/>
        <rFont val="宋体"/>
        <charset val="134"/>
      </rPr>
      <t>日内到新居住地的公安派出所或者受公安机关委托的社区服务机构办理居住变更登记。</t>
    </r>
  </si>
  <si>
    <t>其他权力</t>
  </si>
  <si>
    <t>剧毒化学品公路运输跨省（市）时间和路线核准</t>
  </si>
  <si>
    <r>
      <rPr>
        <sz val="12"/>
        <rFont val="Times New Roman"/>
        <charset val="134"/>
      </rPr>
      <t>1.</t>
    </r>
    <r>
      <rPr>
        <sz val="12"/>
        <rFont val="方正书宋_GBK"/>
        <charset val="134"/>
      </rPr>
      <t>省级公安交管部门对行驶路线跨越本地（市、州、盟）或者跨省（自治区、直辖市）的核准</t>
    </r>
  </si>
  <si>
    <t>《剧毒化学品购买和公路运输许可证件管理办法》（公安部77号令）第一条：为加强对剧毒化学品购买和公路运输的监督管理，保障国家财产和公民生命财产安全，根据《中华人民共和国道路交通安全法》、《危险化学品安全管理条例》等法律、法规的规定，制定本办法。
第十条：……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经地省级人民政府公安机关交通管理部门同意。</t>
  </si>
  <si>
    <r>
      <rPr>
        <sz val="12"/>
        <rFont val="Times New Roman"/>
        <charset val="134"/>
      </rPr>
      <t>2.</t>
    </r>
    <r>
      <rPr>
        <sz val="12"/>
        <rFont val="方正书宋_GBK"/>
        <charset val="134"/>
      </rPr>
      <t>市级公安交管部门对行驶路线跨越本县（市、区、旗）的核准</t>
    </r>
  </si>
  <si>
    <r>
      <rPr>
        <sz val="12"/>
        <rFont val="Times New Roman"/>
        <charset val="134"/>
      </rPr>
      <t>3.</t>
    </r>
    <r>
      <rPr>
        <sz val="12"/>
        <rFont val="方正书宋_GBK"/>
        <charset val="134"/>
      </rPr>
      <t>市级公安交管部门对行驶路线跨越本地（市、州、盟）或者跨省（自治区、直辖市）的转报</t>
    </r>
  </si>
  <si>
    <r>
      <rPr>
        <sz val="12"/>
        <rFont val="Times New Roman"/>
        <charset val="134"/>
      </rPr>
      <t>4.</t>
    </r>
    <r>
      <rPr>
        <sz val="12"/>
        <rFont val="方正书宋_GBK"/>
        <charset val="134"/>
      </rPr>
      <t>县级公安交管部门对行驶路线跨越本地（市、州、盟）或者跨省（自治区、直辖市）的和行驶路线跨越本县（市、区、旗）的转报</t>
    </r>
  </si>
  <si>
    <t>大型焰火燃放作业人员资格证明核发</t>
  </si>
  <si>
    <r>
      <rPr>
        <sz val="12"/>
        <rFont val="宋体"/>
        <charset val="134"/>
      </rPr>
      <t>公安部《大型焰火燃放作业人员资格条件及管理》（</t>
    </r>
    <r>
      <rPr>
        <sz val="12"/>
        <rFont val="Times New Roman"/>
        <charset val="134"/>
      </rPr>
      <t>GA  898—2010</t>
    </r>
    <r>
      <rPr>
        <sz val="12"/>
        <rFont val="方正书宋_GBK"/>
        <charset val="134"/>
      </rPr>
      <t>）</t>
    </r>
    <r>
      <rPr>
        <sz val="12"/>
        <rFont val="Times New Roman"/>
        <charset val="134"/>
      </rPr>
      <t>“6.1</t>
    </r>
    <r>
      <rPr>
        <sz val="12"/>
        <rFont val="方正书宋_GBK"/>
        <charset val="134"/>
      </rPr>
      <t>申请大型焰火燃放作业人员资格证明的人员，应向所在地省级公安机关提出申请</t>
    </r>
    <r>
      <rPr>
        <sz val="12"/>
        <rFont val="Times New Roman"/>
        <charset val="134"/>
      </rPr>
      <t>”</t>
    </r>
    <r>
      <rPr>
        <sz val="12"/>
        <rFont val="方正书宋_GBK"/>
        <charset val="134"/>
      </rPr>
      <t>。</t>
    </r>
  </si>
  <si>
    <t>大型焰火燃放作业单位资质证明核发</t>
  </si>
  <si>
    <r>
      <rPr>
        <sz val="12"/>
        <rFont val="Times New Roman"/>
        <charset val="134"/>
      </rPr>
      <t>1.</t>
    </r>
    <r>
      <rPr>
        <sz val="12"/>
        <rFont val="方正书宋_GBK"/>
        <charset val="134"/>
      </rPr>
      <t>《烟花爆竹安全管理条例》（国务院令</t>
    </r>
    <r>
      <rPr>
        <sz val="12"/>
        <rFont val="Times New Roman"/>
        <charset val="134"/>
      </rPr>
      <t>455</t>
    </r>
    <r>
      <rPr>
        <sz val="12"/>
        <rFont val="方正书宋_GBK"/>
        <charset val="134"/>
      </rPr>
      <t>号）第三十三条：申请举办焰火晚会以及其他大型焰火燃放活动，主办单位应当按照分级管理的规定，向有关人民政府公安部门提出申请，并提交下列有关材料：</t>
    </r>
    <r>
      <rPr>
        <sz val="12"/>
        <rFont val="Times New Roman"/>
        <charset val="134"/>
      </rPr>
      <t>……</t>
    </r>
    <r>
      <rPr>
        <sz val="12"/>
        <rFont val="方正书宋_GBK"/>
        <charset val="134"/>
      </rPr>
      <t>受理申请的公安部门应当自受理申请之日起</t>
    </r>
    <r>
      <rPr>
        <sz val="12"/>
        <rFont val="Times New Roman"/>
        <charset val="134"/>
      </rPr>
      <t>20</t>
    </r>
    <r>
      <rPr>
        <sz val="12"/>
        <rFont val="方正书宋_GBK"/>
        <charset val="134"/>
      </rPr>
      <t>日内对提交的有关材料进行审查，对符合条件的，核发《焰火燃放许可证》；对不符合条件的，应当说明理由。</t>
    </r>
    <r>
      <rPr>
        <sz val="12"/>
        <rFont val="Times New Roman"/>
        <charset val="134"/>
      </rPr>
      <t xml:space="preserve">
2.</t>
    </r>
    <r>
      <rPr>
        <sz val="12"/>
        <rFont val="宋体"/>
        <charset val="134"/>
      </rPr>
      <t>公安部《大型焰火燃放作业单位资质条件及管理》（</t>
    </r>
    <r>
      <rPr>
        <sz val="12"/>
        <rFont val="Times New Roman"/>
        <charset val="134"/>
      </rPr>
      <t>GA  899—2010</t>
    </r>
    <r>
      <rPr>
        <sz val="12"/>
        <rFont val="宋体"/>
        <charset val="134"/>
      </rPr>
      <t>）</t>
    </r>
    <r>
      <rPr>
        <sz val="12"/>
        <rFont val="Times New Roman"/>
        <charset val="134"/>
      </rPr>
      <t>“6.1</t>
    </r>
    <r>
      <rPr>
        <sz val="12"/>
        <rFont val="宋体"/>
        <charset val="134"/>
      </rPr>
      <t>申请大型焰火燃放作业单位资质证明的单位，应向所在地省级公安机关提出申请</t>
    </r>
    <r>
      <rPr>
        <sz val="12"/>
        <rFont val="Times New Roman"/>
        <charset val="134"/>
      </rPr>
      <t>”</t>
    </r>
    <r>
      <rPr>
        <sz val="12"/>
        <rFont val="宋体"/>
        <charset val="134"/>
      </rPr>
      <t>。</t>
    </r>
  </si>
  <si>
    <t>旅馆歇业、转业、合并、迁移、改变名称等情况备案</t>
  </si>
  <si>
    <t>《旅馆业治安管理办法》（2022年5月1日颁布实施）第四条第二款:经批准开业的旅馆，如有歇业、转业、合并、迁移、改变名称等情况，应当在工商行政管理部门办理变更登记后3日内，向当地的县、市公安局、公安分局备案。</t>
  </si>
  <si>
    <t>房屋承租人基本情况登记备案</t>
  </si>
  <si>
    <r>
      <rPr>
        <sz val="12"/>
        <rFont val="宋体"/>
        <charset val="134"/>
      </rPr>
      <t>《租赁房屋治安管理规定》（公安部令第</t>
    </r>
    <r>
      <rPr>
        <sz val="12"/>
        <rFont val="Times New Roman"/>
        <charset val="134"/>
      </rPr>
      <t>24</t>
    </r>
    <r>
      <rPr>
        <sz val="12"/>
        <rFont val="方正书宋_GBK"/>
        <charset val="134"/>
      </rPr>
      <t>号）第七条：房屋出租人的治安责任</t>
    </r>
    <r>
      <rPr>
        <sz val="12"/>
        <rFont val="Times New Roman"/>
        <charset val="134"/>
      </rPr>
      <t>……</t>
    </r>
    <r>
      <rPr>
        <sz val="12"/>
        <rFont val="方正书宋_GBK"/>
        <charset val="134"/>
      </rPr>
      <t>（三）对承租人的姓名、性别、年龄、常住户口所在地、职业或者主要经济来源、服务处所等基本情况进行登记并向公安派出所备案。</t>
    </r>
    <r>
      <rPr>
        <sz val="12"/>
        <rFont val="Times New Roman"/>
        <charset val="134"/>
      </rPr>
      <t>……</t>
    </r>
  </si>
  <si>
    <t>县（派出所）</t>
  </si>
  <si>
    <t>房屋承租人将承租房屋转租或者转借他人备案</t>
  </si>
  <si>
    <r>
      <rPr>
        <sz val="12"/>
        <rFont val="宋体"/>
        <charset val="134"/>
      </rPr>
      <t>《租赁房屋治安管理规定》（公安部令第</t>
    </r>
    <r>
      <rPr>
        <sz val="12"/>
        <rFont val="Times New Roman"/>
        <charset val="134"/>
      </rPr>
      <t>24</t>
    </r>
    <r>
      <rPr>
        <sz val="12"/>
        <rFont val="方正书宋_GBK"/>
        <charset val="134"/>
      </rPr>
      <t>号）第八条：房屋承租人的治安责任</t>
    </r>
    <r>
      <rPr>
        <sz val="12"/>
        <rFont val="Times New Roman"/>
        <charset val="134"/>
      </rPr>
      <t>……</t>
    </r>
    <r>
      <rPr>
        <sz val="12"/>
        <rFont val="方正书宋_GBK"/>
        <charset val="134"/>
      </rPr>
      <t>（三）将承租房屋转租或者转借他人的，应当向当地公安派出所申报备案。</t>
    </r>
    <r>
      <rPr>
        <sz val="12"/>
        <rFont val="Times New Roman"/>
        <charset val="134"/>
      </rPr>
      <t>……</t>
    </r>
  </si>
  <si>
    <t>治安保卫重点企业、事业单位治安保卫机构设置和人员配备情况备案</t>
  </si>
  <si>
    <t>《企业事业单位内部治安保卫条例》第六条：单位应当根据内部治安保卫工作需要，设置治安保卫机构或者配备专职、兼职治安保卫人员。治安保卫重点单位应当设置与治安保卫任务相适应的治安保卫机构，配备专职治安保卫人员，并将治安保卫机构的设置和人员的配备情况报主管公安机关备案。</t>
  </si>
  <si>
    <t>单位派遣人员赴港澳商务备案</t>
  </si>
  <si>
    <r>
      <rPr>
        <sz val="12"/>
        <rFont val="Times New Roman"/>
        <charset val="134"/>
      </rPr>
      <t>1.</t>
    </r>
    <r>
      <rPr>
        <sz val="12"/>
        <rFont val="方正书宋_GBK"/>
        <charset val="134"/>
      </rPr>
      <t>《往来港澳通行证、签注签发规范（试行）》（公境港〔</t>
    </r>
    <r>
      <rPr>
        <sz val="12"/>
        <rFont val="Times New Roman"/>
        <charset val="134"/>
      </rPr>
      <t>2015</t>
    </r>
    <r>
      <rPr>
        <sz val="12"/>
        <rFont val="方正书宋_GBK"/>
        <charset val="134"/>
      </rPr>
      <t>〕</t>
    </r>
    <r>
      <rPr>
        <sz val="12"/>
        <rFont val="Times New Roman"/>
        <charset val="134"/>
      </rPr>
      <t>616</t>
    </r>
    <r>
      <rPr>
        <sz val="12"/>
        <rFont val="方正书宋_GBK"/>
        <charset val="134"/>
      </rPr>
      <t>号）</t>
    </r>
    <r>
      <rPr>
        <sz val="12"/>
        <rFont val="Times New Roman"/>
        <charset val="134"/>
      </rPr>
      <t>:</t>
    </r>
    <r>
      <rPr>
        <sz val="12"/>
        <rFont val="方正书宋_GBK"/>
        <charset val="134"/>
      </rPr>
      <t>企业机构人员、个体工商户经营者赴香港、澳门从事商务活动的。</t>
    </r>
    <r>
      <rPr>
        <sz val="12"/>
        <rFont val="Times New Roman"/>
        <charset val="134"/>
      </rPr>
      <t>……</t>
    </r>
    <r>
      <rPr>
        <sz val="12"/>
        <rFont val="方正书宋_GBK"/>
        <charset val="134"/>
      </rPr>
      <t>申请多次商务签注的，企业机构须事先向所在地有审批权的公安机关出入境管理部门备案。</t>
    </r>
    <r>
      <rPr>
        <sz val="12"/>
        <rFont val="Times New Roman"/>
        <charset val="134"/>
      </rPr>
      <t xml:space="preserve">
2.</t>
    </r>
    <r>
      <rPr>
        <sz val="12"/>
        <rFont val="宋体"/>
        <charset val="134"/>
      </rPr>
      <t>《安徽省单位派遣人员赴港澳商务备案管理工作规范》（皖公出入境〔</t>
    </r>
    <r>
      <rPr>
        <sz val="12"/>
        <rFont val="Times New Roman"/>
        <charset val="134"/>
      </rPr>
      <t>2017</t>
    </r>
    <r>
      <rPr>
        <sz val="12"/>
        <rFont val="宋体"/>
        <charset val="134"/>
      </rPr>
      <t>〕</t>
    </r>
    <r>
      <rPr>
        <sz val="12"/>
        <rFont val="Times New Roman"/>
        <charset val="134"/>
      </rPr>
      <t>31</t>
    </r>
    <r>
      <rPr>
        <sz val="12"/>
        <rFont val="宋体"/>
        <charset val="134"/>
      </rPr>
      <t>号）第一条：申请人受单位派遣赴香港或者澳门从事商务活动，申请</t>
    </r>
    <r>
      <rPr>
        <sz val="12"/>
        <rFont val="Times New Roman"/>
        <charset val="134"/>
      </rPr>
      <t>3</t>
    </r>
    <r>
      <rPr>
        <sz val="12"/>
        <rFont val="宋体"/>
        <charset val="134"/>
      </rPr>
      <t>个月多次或</t>
    </r>
    <r>
      <rPr>
        <sz val="12"/>
        <rFont val="Times New Roman"/>
        <charset val="134"/>
      </rPr>
      <t>1</t>
    </r>
    <r>
      <rPr>
        <sz val="12"/>
        <rFont val="宋体"/>
        <charset val="134"/>
      </rPr>
      <t>年多次商务签注的，其所在工作单位应当事先向单位所在地市、县公安机关出入境管理部门办理登记备案手续。第二条：经国家工商管理部门登记注册，具有独立法人资格的企业及其分支机构，或者在国家税务部门办理了税务登记且有生产经营的单位以及境外企业常驻内地代表机构，可以在该单位所在地公安机关出入境管理部门申请办理赴香港、澳门地区商务登记备案。</t>
    </r>
  </si>
  <si>
    <t>教练车指定线路办理</t>
  </si>
  <si>
    <r>
      <t>《中华人民共和国道路交通安全法实施条例》（国务院令第</t>
    </r>
    <r>
      <rPr>
        <sz val="12"/>
        <rFont val="Times New Roman"/>
        <charset val="134"/>
      </rPr>
      <t>405</t>
    </r>
    <r>
      <rPr>
        <sz val="12"/>
        <rFont val="方正书宋_GBK"/>
        <charset val="134"/>
      </rPr>
      <t>号发布，国务院令第</t>
    </r>
    <r>
      <rPr>
        <sz val="12"/>
        <rFont val="Times New Roman"/>
        <charset val="134"/>
      </rPr>
      <t>687</t>
    </r>
    <r>
      <rPr>
        <sz val="12"/>
        <rFont val="方正书宋_GBK"/>
        <charset val="134"/>
      </rPr>
      <t>号修改）第二十条</t>
    </r>
    <r>
      <rPr>
        <sz val="12"/>
        <rFont val="Times New Roman"/>
        <charset val="134"/>
      </rPr>
      <t>:</t>
    </r>
    <r>
      <rPr>
        <sz val="12"/>
        <rFont val="方正书宋_GBK"/>
        <charset val="134"/>
      </rPr>
      <t>学习机动车驾驶，应当先学习道路交通安全法律、法规和相关知识，考试合格后，再学习机动车驾驶技能。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r>
  </si>
  <si>
    <t>道路交通事故损害赔偿争议调解</t>
  </si>
  <si>
    <r>
      <rPr>
        <sz val="12"/>
        <rFont val="宋体"/>
        <charset val="134"/>
      </rPr>
      <t>《中华人民共和国道路交通安全法》第七十四条：对道路交通事故损害赔偿的争议，当事人可以请求公安机关交通管理部门调解，也可以直接向人民法院提起民事诉讼。</t>
    </r>
    <r>
      <rPr>
        <sz val="12"/>
        <rFont val="Times New Roman"/>
        <charset val="134"/>
      </rPr>
      <t>……</t>
    </r>
  </si>
  <si>
    <t>回收生产性废旧金属的再生资源回收企业和回收非生产性废旧金属的再生资源回收经营者备案</t>
  </si>
  <si>
    <r>
      <rPr>
        <sz val="12"/>
        <rFont val="宋体"/>
        <charset val="134"/>
      </rPr>
      <t>《再生资源回收管理办法》（商务部令</t>
    </r>
    <r>
      <rPr>
        <sz val="12"/>
        <rFont val="Times New Roman"/>
        <charset val="134"/>
      </rPr>
      <t>2007</t>
    </r>
    <r>
      <rPr>
        <sz val="12"/>
        <rFont val="方正书宋_GBK"/>
        <charset val="134"/>
      </rPr>
      <t>年第</t>
    </r>
    <r>
      <rPr>
        <sz val="12"/>
        <rFont val="Times New Roman"/>
        <charset val="134"/>
      </rPr>
      <t>8</t>
    </r>
    <r>
      <rPr>
        <sz val="12"/>
        <rFont val="方正书宋_GBK"/>
        <charset val="134"/>
      </rPr>
      <t>号）第七条：从事再生资源回收经营活动，应当在取得营业执照后</t>
    </r>
    <r>
      <rPr>
        <sz val="12"/>
        <rFont val="Times New Roman"/>
        <charset val="134"/>
      </rPr>
      <t>30</t>
    </r>
    <r>
      <rPr>
        <sz val="12"/>
        <rFont val="方正书宋_GBK"/>
        <charset val="134"/>
      </rPr>
      <t>日内，按属地管理原则，向登记注册地工商行政管理部门的同级商务主管部门或者其授权机构备案。备案事项发生变更时，再生资源回收经营者应当自变更之日起</t>
    </r>
    <r>
      <rPr>
        <sz val="12"/>
        <rFont val="Times New Roman"/>
        <charset val="134"/>
      </rPr>
      <t>30</t>
    </r>
    <r>
      <rPr>
        <sz val="12"/>
        <rFont val="方正书宋_GBK"/>
        <charset val="134"/>
      </rPr>
      <t>日内（属于工商登记事项的自工商登记变更之日起</t>
    </r>
    <r>
      <rPr>
        <sz val="12"/>
        <rFont val="Times New Roman"/>
        <charset val="134"/>
      </rPr>
      <t>30</t>
    </r>
    <r>
      <rPr>
        <sz val="12"/>
        <rFont val="方正书宋_GBK"/>
        <charset val="134"/>
      </rPr>
      <t>日内）向商务主管部门办理变更手续。</t>
    </r>
    <r>
      <rPr>
        <sz val="12"/>
        <rFont val="Times New Roman"/>
        <charset val="134"/>
      </rPr>
      <t xml:space="preserve">
</t>
    </r>
    <r>
      <rPr>
        <sz val="12"/>
        <rFont val="宋体"/>
        <charset val="134"/>
      </rPr>
      <t>第八条：回收生产性废旧金属的再生资源回收企业和回收非生产性废旧金属的再生资源回收经营者，除应当按照本办法第七条规定向商务主管部门备案外，还应当在取得营业执照后</t>
    </r>
    <r>
      <rPr>
        <sz val="12"/>
        <rFont val="Times New Roman"/>
        <charset val="134"/>
      </rPr>
      <t>15</t>
    </r>
    <r>
      <rPr>
        <sz val="12"/>
        <rFont val="宋体"/>
        <charset val="134"/>
      </rPr>
      <t>日内，向所在地县级人民政府公安机关备案。备案事项发生变更时，前款所列再生资源回收经营者应当自变更之日起</t>
    </r>
    <r>
      <rPr>
        <sz val="12"/>
        <rFont val="Times New Roman"/>
        <charset val="134"/>
      </rPr>
      <t>15</t>
    </r>
    <r>
      <rPr>
        <sz val="12"/>
        <rFont val="宋体"/>
        <charset val="134"/>
      </rPr>
      <t>日内（属于工商登记事项的自工商登记变更之日起</t>
    </r>
    <r>
      <rPr>
        <sz val="12"/>
        <rFont val="Times New Roman"/>
        <charset val="134"/>
      </rPr>
      <t>15</t>
    </r>
    <r>
      <rPr>
        <sz val="12"/>
        <rFont val="宋体"/>
        <charset val="134"/>
      </rPr>
      <t>日内）向县级人民政府公安机关办理变更手续。</t>
    </r>
  </si>
  <si>
    <t>保安从业单位备案</t>
  </si>
  <si>
    <t>1.保安服务公司设立分公司备案</t>
  </si>
  <si>
    <t>1.《保安服务管理条例》第十二条：取得保安服务许可证的申请人，凭保安服务许可证到工商行政管理机关办理工商登记。取得保安服务许可证后超过6个月未办理工商登记的，取得的保安服务许可证失效。保安服务公司设立分公司的，应当向分公司所在地设区的市级人民政府公安机关备案。备案应当提供总公司的保安服务许可证和工商营业执照，总公司法定代表人、分公司负责人和保安员的基本情况。保安服务公司的法定代表人变更的，应当经原审批公安机关审核，持审核文件到工商行政管理机关办理变更登记。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第十五条：保安服务公司设立分公司的，应当自分公司设立之日起15个工作日内，向分公司所在地设区市的公安机关备案，并接受备案地公安机关监督管理。备案应当提交下列材料：（一）保安服务许可证、工商营业执照复印件；（二）保安服务公司法定代表人、分公司负责人和保安员基本情况；（三）拟开展的保安服务项目。</t>
  </si>
  <si>
    <t>2.自行招用保安员单位备案</t>
  </si>
  <si>
    <t>1.《保安服务管理条例》第十四条：自行招用保安员的单位，应当自开始保安服务之日起30日内向所在地设区的市级人民政府公安机关备案，备案应当提供下列材料：（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第十八条：自行招用保安员从事本单位安全防范工作的机关、团体、企业、事业单位以及在物业管理区域内开展秩序维护等服务的物业服务企业，应当自开始保安服务之日起30个工作日内向所在地设区市的公安机关备案。备案应当提交下列材料：（一）单位法人资格证明；（二）法定代表人（主要负责人）、保安服务分管负责人和保安员的基本情况；（三）保安服务区域的基本情况；（四）建立保安服务管理制度、岗位责任制度、保安员管理制度的情况；（五）保安员在岗培训法律、保安专业知识和技能的情况。</t>
  </si>
  <si>
    <t>3.保安服务公司派出保安员跨省为客户单位提供保安服务备案</t>
  </si>
  <si>
    <t>1.《保安服务管理条例》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2.《公安机关实施保安服务管理条例办法》（2010年2月3日公安部令第112号公布，根据2016年1月14日中华人民共和国公安部令第136号《公安部关于修改部分部门规章的决定》修正）第四条：设区市的公安机关负责下列保安服务监督管理工作：……（二）接受保安服务公司设立分公司和跨省、自治区、直辖市开展保安服务活动，以及自行招用保安员单位的备案；……</t>
  </si>
  <si>
    <t>保安培训单位备案</t>
  </si>
  <si>
    <t>1.保安培训单位备案</t>
  </si>
  <si>
    <t>根据《国务院关于深化“证照分离”改革进一步激发市场主体发展活力的通知》（国发〔2021〕7号）和《安徽省人民政府关于印发安徽省深化“证照分离”改革进一步激发市场主体发展活力实施方案的通知》（皖政〔2021〕39号）要求，将“保安培训许可证核发”涉企经营许可事项由审批改为备案。接此通知后省厅立即传达至市级公安机关，将“设立保安培训单位审批”事项改为各市公安局受理备案。（具体备案依据等公安部下文）</t>
  </si>
  <si>
    <t>科信处</t>
  </si>
  <si>
    <t>重点场所、部位公共安全技术防范措施设计方案的备案</t>
  </si>
  <si>
    <r>
      <rPr>
        <sz val="12"/>
        <rFont val="Times New Roman"/>
        <charset val="134"/>
      </rPr>
      <t>1.</t>
    </r>
    <r>
      <rPr>
        <sz val="12"/>
        <rFont val="方正书宋_GBK"/>
        <charset val="134"/>
      </rPr>
      <t>《安徽省公共安全技术防范管理规定》（安徽省人民政府令第</t>
    </r>
    <r>
      <rPr>
        <sz val="12"/>
        <rFont val="Times New Roman"/>
        <charset val="134"/>
      </rPr>
      <t>138</t>
    </r>
    <r>
      <rPr>
        <sz val="12"/>
        <rFont val="方正书宋_GBK"/>
        <charset val="134"/>
      </rPr>
      <t>号发布，根据安徽省人民政府令第</t>
    </r>
    <r>
      <rPr>
        <sz val="12"/>
        <rFont val="Times New Roman"/>
        <charset val="134"/>
      </rPr>
      <t>175</t>
    </r>
    <r>
      <rPr>
        <sz val="12"/>
        <rFont val="方正书宋_GBK"/>
        <charset val="134"/>
      </rPr>
      <t>号修正）第八条：下列场所、部位，所在单位必须采取公共安全技术防范措施：（一）经省公安机关认定的重要的政治活动场所、机关；（二）存放涉及国家秘密的文件、资料、计算机软件及高科技成果等的室、馆（库）；（三）存放易燃、易爆、剧毒物品、致病毒菌、国家管制药品、放射性物质等危险物品的场所；（四）武器、弹药库（柜）；（五）广播电视、通信枢纽、供水、供电、供气、供热、科研、军工等单位的要害部位；（六）金融机构所属金库、营业场所、计算机信息中心、运钞车，销售金、银、珠宝等物品的场所（专柜）；（七）博物馆和陈列、收藏重要文物的场所；（八）机场、火车站等需要采取公共安全技术防范措施的公共场所；（九）涉外宾馆、三星级以上宾馆；（十）国家和省规定的其他必须采取公共安全技术防范措施的场所和部位。</t>
    </r>
    <r>
      <rPr>
        <sz val="12"/>
        <rFont val="Times New Roman"/>
        <charset val="134"/>
      </rPr>
      <t xml:space="preserve">
</t>
    </r>
    <r>
      <rPr>
        <sz val="12"/>
        <rFont val="宋体"/>
        <charset val="134"/>
      </rPr>
      <t>第十七条：本规定第八条所列场所和部位，建设单位应将其技防设施的设计方案报县以上公安机关备案。</t>
    </r>
    <r>
      <rPr>
        <sz val="12"/>
        <rFont val="Times New Roman"/>
        <charset val="134"/>
      </rPr>
      <t xml:space="preserve">
2.</t>
    </r>
    <r>
      <rPr>
        <sz val="12"/>
        <rFont val="宋体"/>
        <charset val="134"/>
      </rPr>
      <t>《安全防范工程技术规范》（</t>
    </r>
    <r>
      <rPr>
        <sz val="12"/>
        <rFont val="Times New Roman"/>
        <charset val="134"/>
      </rPr>
      <t>GB50348-2018</t>
    </r>
    <r>
      <rPr>
        <sz val="12"/>
        <rFont val="宋体"/>
        <charset val="134"/>
      </rPr>
      <t>）。</t>
    </r>
  </si>
  <si>
    <t>互联网上网服务营业场所变更备案</t>
  </si>
  <si>
    <r>
      <rPr>
        <sz val="12"/>
        <rFont val="Times New Roman"/>
        <charset val="134"/>
      </rPr>
      <t>1.</t>
    </r>
    <r>
      <rPr>
        <sz val="12"/>
        <rFont val="宋体"/>
        <charset val="134"/>
      </rPr>
      <t>互联网上网服务营业场所经营单位变更营业场所地址或者对营业场所进行改建、扩建，变更计算机数量或者其他重要事项的</t>
    </r>
  </si>
  <si>
    <t>《互联网上网服务营业场所管理条例》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</si>
  <si>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r>
      <rPr>
        <sz val="12"/>
        <rFont val="Times New Roman"/>
        <charset val="134"/>
      </rPr>
      <t>2.</t>
    </r>
    <r>
      <rPr>
        <sz val="12"/>
        <rFont val="宋体"/>
        <charset val="134"/>
      </rPr>
      <t>互联网上网服务营业场所经营单位变更名称、住所、法定代表人或者主要负责人、注册资本、网络地址或者终止经营活动的</t>
    </r>
    <r>
      <rPr>
        <sz val="12"/>
        <rFont val="Times New Roman"/>
        <charset val="134"/>
      </rPr>
      <t xml:space="preserve">  </t>
    </r>
  </si>
  <si>
    <t>第二代居民身份证核发</t>
  </si>
  <si>
    <r>
      <rPr>
        <sz val="12"/>
        <rFont val="宋体"/>
        <charset val="134"/>
      </rPr>
      <t>《中华人民共和国居民身份证法》（主席令</t>
    </r>
    <r>
      <rPr>
        <sz val="12"/>
        <rFont val="Times New Roman"/>
        <charset val="134"/>
      </rPr>
      <t>2003</t>
    </r>
    <r>
      <rPr>
        <sz val="12"/>
        <rFont val="方正书宋_GBK"/>
        <charset val="134"/>
      </rPr>
      <t>年第</t>
    </r>
    <r>
      <rPr>
        <sz val="12"/>
        <rFont val="Times New Roman"/>
        <charset val="134"/>
      </rPr>
      <t>4</t>
    </r>
    <r>
      <rPr>
        <sz val="12"/>
        <rFont val="方正书宋_GBK"/>
        <charset val="134"/>
      </rPr>
      <t>号）第七条：</t>
    </r>
    <r>
      <rPr>
        <sz val="12"/>
        <rFont val="Times New Roman"/>
        <charset val="134"/>
      </rPr>
      <t>“</t>
    </r>
    <r>
      <rPr>
        <sz val="12"/>
        <rFont val="方正书宋_GBK"/>
        <charset val="134"/>
      </rPr>
      <t>公民应当自年满十六周岁之日起三个月内，向常住户口所在地的公安机关申请领取居民身份证。</t>
    </r>
    <r>
      <rPr>
        <sz val="12"/>
        <rFont val="Times New Roman"/>
        <charset val="134"/>
      </rPr>
      <t xml:space="preserve">
</t>
    </r>
    <r>
      <rPr>
        <sz val="12"/>
        <rFont val="宋体"/>
        <charset val="134"/>
      </rPr>
      <t>未满十六周岁的公民，由监护人代为申请领取居民身份证</t>
    </r>
    <r>
      <rPr>
        <sz val="12"/>
        <rFont val="Times New Roman"/>
        <charset val="134"/>
      </rPr>
      <t>”</t>
    </r>
    <r>
      <rPr>
        <sz val="12"/>
        <rFont val="宋体"/>
        <charset val="134"/>
      </rPr>
      <t>。</t>
    </r>
  </si>
  <si>
    <t>道路交通事故认定复核</t>
  </si>
  <si>
    <r>
      <rPr>
        <sz val="12"/>
        <rFont val="宋体"/>
        <charset val="134"/>
      </rPr>
      <t>《道路交通事故处理程序规定》（公安部令</t>
    </r>
    <r>
      <rPr>
        <sz val="12"/>
        <rFont val="Times New Roman"/>
        <charset val="134"/>
      </rPr>
      <t>2009</t>
    </r>
    <r>
      <rPr>
        <sz val="12"/>
        <rFont val="方正书宋_GBK"/>
        <charset val="134"/>
      </rPr>
      <t>年第</t>
    </r>
    <r>
      <rPr>
        <sz val="12"/>
        <rFont val="Times New Roman"/>
        <charset val="134"/>
      </rPr>
      <t>104</t>
    </r>
    <r>
      <rPr>
        <sz val="12"/>
        <rFont val="方正书宋_GBK"/>
        <charset val="134"/>
      </rPr>
      <t>号）第五十一条：</t>
    </r>
    <r>
      <rPr>
        <sz val="12"/>
        <rFont val="Times New Roman"/>
        <charset val="134"/>
      </rPr>
      <t>“</t>
    </r>
    <r>
      <rPr>
        <sz val="12"/>
        <rFont val="方正书宋_GBK"/>
        <charset val="134"/>
      </rPr>
      <t>当事人对道路交通事故认定有异议的，可以自道路交通事故认定书送达之日起三日内，向上一级公安机关交通管理部门提出书面复核申请。复核申请应当载明复核请求及其理由和主要证据</t>
    </r>
    <r>
      <rPr>
        <sz val="12"/>
        <rFont val="Times New Roman"/>
        <charset val="134"/>
      </rPr>
      <t>”</t>
    </r>
    <r>
      <rPr>
        <sz val="12"/>
        <rFont val="方正书宋_GBK"/>
        <charset val="134"/>
      </rPr>
      <t>。</t>
    </r>
  </si>
  <si>
    <t>受理加入、退出中国国籍的申请</t>
  </si>
  <si>
    <r>
      <rPr>
        <sz val="12"/>
        <rFont val="宋体"/>
        <charset val="134"/>
      </rPr>
      <t>《中华人民共和国国籍法》（常务委员会委员长令</t>
    </r>
    <r>
      <rPr>
        <sz val="12"/>
        <rFont val="Times New Roman"/>
        <charset val="134"/>
      </rPr>
      <t>1980</t>
    </r>
    <r>
      <rPr>
        <sz val="12"/>
        <rFont val="方正书宋_GBK"/>
        <charset val="134"/>
      </rPr>
      <t>年第</t>
    </r>
    <r>
      <rPr>
        <sz val="12"/>
        <rFont val="Times New Roman"/>
        <charset val="134"/>
      </rPr>
      <t>8</t>
    </r>
    <r>
      <rPr>
        <sz val="12"/>
        <rFont val="方正书宋_GBK"/>
        <charset val="134"/>
      </rPr>
      <t>号）第十五条：</t>
    </r>
    <r>
      <rPr>
        <sz val="12"/>
        <rFont val="Times New Roman"/>
        <charset val="134"/>
      </rPr>
      <t>“</t>
    </r>
    <r>
      <rPr>
        <sz val="12"/>
        <rFont val="方正书宋_GBK"/>
        <charset val="134"/>
      </rPr>
      <t>受理国籍申请的机关，在国内为当地市、县公安局，在国外为中国外交代表机关和领事机关</t>
    </r>
    <r>
      <rPr>
        <sz val="12"/>
        <rFont val="Times New Roman"/>
        <charset val="134"/>
      </rPr>
      <t>”</t>
    </r>
    <r>
      <rPr>
        <sz val="12"/>
        <rFont val="方正书宋_GBK"/>
        <charset val="134"/>
      </rPr>
      <t>。</t>
    </r>
  </si>
  <si>
    <t>特种车辆警报器和标志灯具使用证核发</t>
  </si>
  <si>
    <r>
      <rPr>
        <sz val="12"/>
        <rFont val="Times New Roman"/>
        <charset val="134"/>
      </rPr>
      <t>1.</t>
    </r>
    <r>
      <rPr>
        <sz val="12"/>
        <rFont val="方正书宋_GBK"/>
        <charset val="134"/>
      </rPr>
      <t>《中华人民共和国道路交通安全法实施条例》（国务院令</t>
    </r>
    <r>
      <rPr>
        <sz val="12"/>
        <rFont val="Times New Roman"/>
        <charset val="134"/>
      </rPr>
      <t>2004</t>
    </r>
    <r>
      <rPr>
        <sz val="12"/>
        <rFont val="方正书宋_GBK"/>
        <charset val="134"/>
      </rPr>
      <t>年第</t>
    </r>
    <r>
      <rPr>
        <sz val="12"/>
        <rFont val="Times New Roman"/>
        <charset val="134"/>
      </rPr>
      <t>405</t>
    </r>
    <r>
      <rPr>
        <sz val="12"/>
        <rFont val="方正书宋_GBK"/>
        <charset val="134"/>
      </rPr>
      <t>号）第十八条：</t>
    </r>
    <r>
      <rPr>
        <sz val="12"/>
        <rFont val="Times New Roman"/>
        <charset val="134"/>
      </rPr>
      <t>“</t>
    </r>
    <r>
      <rPr>
        <sz val="12"/>
        <rFont val="方正书宋_GBK"/>
        <charset val="134"/>
      </rPr>
      <t>警车、消防车、救护车、工程救险车标志图案的喷涂以及警报器、标志灯具的安装、使用规定，由国务院公安部门制定</t>
    </r>
    <r>
      <rPr>
        <sz val="12"/>
        <rFont val="Times New Roman"/>
        <charset val="134"/>
      </rPr>
      <t>”</t>
    </r>
    <r>
      <rPr>
        <sz val="12"/>
        <rFont val="方正书宋_GBK"/>
        <charset val="134"/>
      </rPr>
      <t>。</t>
    </r>
    <r>
      <rPr>
        <sz val="12"/>
        <rFont val="Times New Roman"/>
        <charset val="134"/>
      </rPr>
      <t xml:space="preserve">
2.</t>
    </r>
    <r>
      <rPr>
        <sz val="12"/>
        <rFont val="宋体"/>
        <charset val="134"/>
      </rPr>
      <t>《公安部关于特种车辆安装、使用警报器和标志灯具的规定》（〔</t>
    </r>
    <r>
      <rPr>
        <sz val="12"/>
        <rFont val="Times New Roman"/>
        <charset val="134"/>
      </rPr>
      <t>83</t>
    </r>
    <r>
      <rPr>
        <sz val="12"/>
        <rFont val="宋体"/>
        <charset val="134"/>
      </rPr>
      <t>〕公发（治）</t>
    </r>
    <r>
      <rPr>
        <sz val="12"/>
        <rFont val="Times New Roman"/>
        <charset val="134"/>
      </rPr>
      <t>112</t>
    </r>
    <r>
      <rPr>
        <sz val="12"/>
        <rFont val="宋体"/>
        <charset val="134"/>
      </rPr>
      <t>号）四：</t>
    </r>
    <r>
      <rPr>
        <sz val="12"/>
        <rFont val="Times New Roman"/>
        <charset val="134"/>
      </rPr>
      <t>“</t>
    </r>
    <r>
      <rPr>
        <sz val="12"/>
        <rFont val="宋体"/>
        <charset val="134"/>
      </rPr>
      <t>凡需安装特种车辆报警器、标志灯具的，必须由本单位向所在地市、县公安局申请领取《特种车辆警报器和标志灯具使用证》，方准安装、使用</t>
    </r>
    <r>
      <rPr>
        <sz val="12"/>
        <rFont val="Times New Roman"/>
        <charset val="134"/>
      </rPr>
      <t>”</t>
    </r>
    <r>
      <rPr>
        <sz val="12"/>
        <rFont val="宋体"/>
        <charset val="134"/>
      </rPr>
      <t>。</t>
    </r>
    <r>
      <rPr>
        <sz val="12"/>
        <rFont val="Times New Roman"/>
        <charset val="134"/>
      </rPr>
      <t xml:space="preserve">                                                                                            </t>
    </r>
  </si>
  <si>
    <t>占破路审核</t>
  </si>
  <si>
    <r>
      <rPr>
        <sz val="12"/>
        <rFont val="宋体"/>
        <charset val="134"/>
      </rPr>
      <t>《中华人民共和国道路交通安全法》（主席令第</t>
    </r>
    <r>
      <rPr>
        <sz val="12"/>
        <rFont val="Times New Roman"/>
        <charset val="134"/>
      </rPr>
      <t>47</t>
    </r>
    <r>
      <rPr>
        <sz val="12"/>
        <rFont val="方正书宋_GBK"/>
        <charset val="134"/>
      </rPr>
      <t>号，</t>
    </r>
    <r>
      <rPr>
        <sz val="12"/>
        <rFont val="Times New Roman"/>
        <charset val="134"/>
      </rPr>
      <t>2007</t>
    </r>
    <r>
      <rPr>
        <sz val="12"/>
        <rFont val="方正书宋_GBK"/>
        <charset val="134"/>
      </rPr>
      <t>年</t>
    </r>
    <r>
      <rPr>
        <sz val="12"/>
        <rFont val="Times New Roman"/>
        <charset val="134"/>
      </rPr>
      <t>12</t>
    </r>
    <r>
      <rPr>
        <sz val="12"/>
        <rFont val="方正书宋_GBK"/>
        <charset val="134"/>
      </rPr>
      <t>月</t>
    </r>
    <r>
      <rPr>
        <sz val="12"/>
        <rFont val="Times New Roman"/>
        <charset val="134"/>
      </rPr>
      <t>29</t>
    </r>
    <r>
      <rPr>
        <sz val="12"/>
        <rFont val="方正书宋_GBK"/>
        <charset val="134"/>
      </rPr>
      <t>日，</t>
    </r>
    <r>
      <rPr>
        <sz val="12"/>
        <rFont val="Times New Roman"/>
        <charset val="134"/>
      </rPr>
      <t>2011</t>
    </r>
    <r>
      <rPr>
        <sz val="12"/>
        <rFont val="方正书宋_GBK"/>
        <charset val="134"/>
      </rPr>
      <t>年</t>
    </r>
    <r>
      <rPr>
        <sz val="12"/>
        <rFont val="Times New Roman"/>
        <charset val="134"/>
      </rPr>
      <t>4</t>
    </r>
    <r>
      <rPr>
        <sz val="12"/>
        <rFont val="方正书宋_GBK"/>
        <charset val="134"/>
      </rPr>
      <t>月</t>
    </r>
    <r>
      <rPr>
        <sz val="12"/>
        <rFont val="Times New Roman"/>
        <charset val="134"/>
      </rPr>
      <t>22</t>
    </r>
    <r>
      <rPr>
        <sz val="12"/>
        <rFont val="方正书宋_GBK"/>
        <charset val="134"/>
      </rPr>
      <t>日修订）第三十二条：</t>
    </r>
    <r>
      <rPr>
        <sz val="12"/>
        <rFont val="Times New Roman"/>
        <charset val="134"/>
      </rPr>
      <t>“</t>
    </r>
    <r>
      <rPr>
        <sz val="12"/>
        <rFont val="方正书宋_GBK"/>
        <charset val="134"/>
      </rPr>
      <t>因工程建设需要占用、挖掘道路，或者跨越、穿越道路架设、增设管线设施，应当事先征得道路主管部门的同意；影响交通安全的，还应当征得公安机关交通管理部门的同意</t>
    </r>
    <r>
      <rPr>
        <sz val="12"/>
        <rFont val="Times New Roman"/>
        <charset val="134"/>
      </rPr>
      <t>”</t>
    </r>
    <r>
      <rPr>
        <sz val="12"/>
        <rFont val="方正书宋_GBK"/>
        <charset val="134"/>
      </rPr>
      <t>。</t>
    </r>
  </si>
  <si>
    <t>自然灾害、重大交通事故、恶劣天气等条件下对高速公路实施交通管制</t>
  </si>
  <si>
    <r>
      <rPr>
        <sz val="12"/>
        <rFont val="宋体"/>
        <charset val="134"/>
      </rPr>
      <t>《中华人民共和国道路交通安全法》第三十九条</t>
    </r>
    <r>
      <rPr>
        <sz val="12"/>
        <rFont val="Times New Roman"/>
        <charset val="134"/>
      </rPr>
      <t xml:space="preserve">: </t>
    </r>
    <r>
      <rPr>
        <sz val="12"/>
        <rFont val="方正书宋_GBK"/>
        <charset val="134"/>
      </rPr>
      <t>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第四十条</t>
    </r>
    <r>
      <rPr>
        <sz val="12"/>
        <rFont val="Times New Roman"/>
        <charset val="134"/>
      </rPr>
      <t xml:space="preserve">: </t>
    </r>
    <r>
      <rPr>
        <sz val="12"/>
        <rFont val="方正书宋_GBK"/>
        <charset val="134"/>
      </rPr>
      <t>遇有自然灾害、恶劣气象条件或者重大交通事故等严重影响交通安全的情形，采取其他措施难以保证交通安全时，公安机关交通管理部门可以实行交通管制。</t>
    </r>
  </si>
  <si>
    <t>立户登记</t>
  </si>
  <si>
    <t>家庭户立户</t>
  </si>
  <si>
    <t>1.《中华人民共和国户口登记条例》第三条：户口登记工作，由各级公安机关主管。城市和设有公安派出所的镇，以公安派出所管辖区为户口管辖区；乡和不设公安派出所的镇，以乡、镇管辖区为户口管辖区。乡、镇人民委员会和公安派出所为户口登记机关。居住在机关、团体、学校、企业、事业等单位内部和公共宿舍的户口，由各单位指定专人，协助户口登记机关办理户口登记；分散居住的户口，由户口登记机关直接办理户口登记。居住在军事机关和军人宿舍的非现役军人的户口，由各单位指定专人，协助户口登记机关办理户口登记。农业、渔业、盐业、林业、牧畜业、手工业等生产合作社的户口，由合作社指定专人，协助户口登记机关办理户口登记。合作社以外的户口，由户口登记机关直接办理户口登记。
2.《安徽省户政管理工作规范》（皖公通字〔2021〕20号）第二十条  〔家庭户立户〕公民申报家庭户立户登记的，应当向合法稳定住所所在地公安派出所提出申请，并提交不动产权属登记的证件、证明和家庭成员身份及相互关系证明。
第二十三条  〔集体户立户〕机关、团体、部队、学校、企业、事业单位以及社区，经所在地公安派出所核准，可以设立集体户。</t>
  </si>
  <si>
    <t>集体户立户</t>
  </si>
  <si>
    <t>分户登记</t>
  </si>
  <si>
    <t>1.《中华人民共和国户口登记条例》第五条：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第十九条：公民因结婚、离婚、收养、认领、分户、并户、失踪、寻回或者其他事由引起户口变动的时候，由户主或者本人向户口登记机关申报变更登记。
2.《安徽省户政管理工作规范》（皖公通字〔2021〕20号）第二十一条  〔家庭户分户〕家庭户户内成员因房屋所有权或者使用权已变更、分割等需要分户，且符合相关规定的，可以申请分户登记。提交不动产权属变更、分割登记的合法证明材料和家庭成员身份及相互关系证明。
国有土地上的家庭户除二级以上成年重度残疾人外，一般不得办理分户。房屋所有权已经变更、分割的，凭房屋所有权已经变更、分割的合法证明材料，参照产权共有情形办理。
家庭中的二级以上成年重度残疾人，靠父母兄弟姐妹或子女供养的，由本人或供养亲属申请并提供残疾证，可以单独立户。
集体土地上的家庭户分户以集体土地（宅基地）使用权的变更、分割为前提。
家庭户分户登记后，公安派出所应当建立《常住人口登记表》、签发新的居民户口簿。</t>
  </si>
  <si>
    <t>出生登记</t>
  </si>
  <si>
    <t>1.《中华人民共和国户口登记条例》第七条：婴儿出生后一个月以内，由户主、亲属、抚养人或者邻居向婴儿常住地户口登记机关申报出生登记。
2.《安徽省户政管理工作规范》（皖公通字〔2021〕20号）第三十条  〔有《出生医学证明》一般情形〕婴儿出生后一个月以内，父亲、母亲或者其他监护人应当凭《出生医学证明》、父母一方的居民户口簿、结婚证或者非婚生育说明，向父亲或者母亲户口所在地公安派出所申报出生登记。非婚生育子女随父亲申报出生登记的，应当一并提供具有资质的鉴定机构出具的亲子鉴定证明。</t>
  </si>
  <si>
    <t>死亡登记</t>
  </si>
  <si>
    <t>1.《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
2.《安徽省户政管理工作规范》（皖公通字〔2021〕20号）第四十一条：〔死亡注销登记一般情形〕公民死亡或者被宣告死亡后，应当在一个月以内，由户主、亲属、抚养人凭死亡人员的居民户口簿、居民身份证及以下死亡证明材料之一，向死亡人员户口所在地公安派出所申报注销户口登记。当户主、亲属、抚养人无法履行申报注销户口登记时，由死亡人员户口所在地村（居）民委员会负责申报注销户口登记。
（一）医疗卫生机构出具的《死亡医学证明(推断)书》；
（二）在国(境)外死亡的，需提交足以证明死亡的相关材料原件，其中在国外死亡的，还需提供具有资质机构出具的翻译件及我国驻外使领馆的领事认证件或者我国缔结的条约认可的其他证明或者公证机构出具的公证书;
（三）公安机关出具的非正常死亡证明；
（四）人民法院出具的宣告死亡生效判决书或已执行死刑通知书;
（五）信仰伊斯兰教的少数民族也可凭伊斯兰教协会或清真寺出具的死亡证明；
（六）其他能够证明死亡的材料。</t>
  </si>
  <si>
    <t>恢复登记</t>
  </si>
  <si>
    <t>1.刑满释放解除假释人员恢复户口登记</t>
  </si>
  <si>
    <t>1.《中华人民共和国户口登记条例》第十九条：公民因结婚、离婚、收养、认领、分户、并户、失踪、寻回或者其他事由引起户口变动的时候，由户主或者本人向户口登记机关申报变更登记。
2.《安徽省户政管理工作规范》（皖公通字〔2021〕20号）第五十四条  〔撤销死亡（失踪）判决恢复户口〕被人民法院依法宣告死亡或失踪后重新出现的，本人或者监护人可以凭人民法院撤销宣告死亡（失踪）的生效判决书，向原户口注销地公安派出所申报恢复户口登记。
第五十五条  〔因判处徒刑注销户口恢复〕被判处徒刑的公民，不注销户口。之前因判处徒刑已被注销户口的，在刑满释放或假释后，应当持服刑单位开具的证明在原户口注销地公安派出所申报恢复户口登记。</t>
  </si>
  <si>
    <t>2.撤销死亡判决恢复户口</t>
  </si>
  <si>
    <t>户口内容变更登记</t>
  </si>
  <si>
    <t>1.户主变更</t>
  </si>
  <si>
    <t>1.《中华人民共和国户口登记条例》第十七条：户口登记的内容需要变更或者更正的时候，由户主或者本人向户口登记机关申报；户口登记机关审查属实后予以变更或者更正。户口登记机关认为必要的时候，可以向申请人索取有关变更或者更正的证明。
2.《安徽省户政管理工作规范》（皖公通字〔2021〕20号）第九十条  〔户主变更〕有下列情形之一的，原户主或新户主可以凭居民户口簿和本规范规定的房屋权属证明材料，向公安派出所申报变更户主：
（一）房屋所有权、使用权或公有居住房屋承租权发生变更，现房屋权利人或承租人申请变更的；
（二）房屋权利人认为有必要更改，与户内其他成年人协商一致，并提交书面申请的；
（三）原户主户口迁出或注销的，先确定新户主及户成员关系，再办理迁移或注销手续。
变更户主时，房屋有产权共有人的，由共有人商定户主。
第九十五条  〔其他户口项目变更、更正〕文化程度、婚姻状况、兵役状况、服务处所、职业等发生变化或出现差错的，凭本人的学历证书、婚姻登记证、服现役证明或退伍证、工作单位证明等有效证件或凭证材料，申报相应变更、更正。</t>
  </si>
  <si>
    <t>2.户口非主项变更登记</t>
  </si>
  <si>
    <t>户口补录</t>
  </si>
  <si>
    <t>1.《中华人民共和国户口登记条例》第八条：中华人民共和国公民，都应当依照本条例的规定履行户口登记。
2.《安徽省户政管理工作规范》（皖公通字〔2021〕20号）第四十条：〔特殊原因造成的无户口人员〕特殊原因造成的无户口人员，本人或者承担监护职责的单位或个人可以提出申请，经公安机关会同有关部门调查核实后，办理户口登记。
经民政部门和公安机关按照有关规定开展身份查询和寻亲服务后，仍无法查明其亲属、所在单位、户籍地、居住地的生活无着的流浪乞讨人员，由县级以上民政部门按照有关规定凭县级以上民政部门申报户口函、流浪人员基本情况、救助管理机构救助情况、寻亲情况及无户口相关情况说明及公安机关出具的DNA采样证明，向当地公安派出所申请为其办理户口登记。公安派出所予以公示后，按照“户籍补录”报县级公安机关审核，呈市级公安机关审批后办理。
14周岁以上无户口人员，由本人或监护人提出书面申请，说明原因并提供相应的证明材料，向当地公安机关申请办理户口登记。公安机关进行DNA采样排除被拐卖情况，由两名以上民警调查相关知情人两人以上，公安派出所予以公示后，按照“户籍补录”报县级公安机关审核，呈市级公安机关审批后办理。</t>
  </si>
  <si>
    <t>对非法种植毒品原植物的铲除</t>
  </si>
  <si>
    <t>《中华人民共和国禁毒法》第十九条：地方各级人民政府发现非法种植毒品原植物的，应当立即采取措施予以制止、铲除。村民委员会、居民委员会发现非法种植毒品原植物的，应当及时予以制止、铲除，并向当地公安机关报告。</t>
  </si>
  <si>
    <t>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</si>
</sst>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处&quot;&quot;罚&quot;"/>
  </numFmts>
  <fonts count="38">
    <font>
      <sz val="12"/>
      <name val="宋体"/>
      <charset val="134"/>
    </font>
    <font>
      <sz val="12"/>
      <name val="黑体"/>
      <charset val="134"/>
    </font>
    <font>
      <sz val="10"/>
      <name val="宋体"/>
      <charset val="134"/>
    </font>
    <font>
      <sz val="12"/>
      <color rgb="FFFF0000"/>
      <name val="宋体"/>
      <charset val="134"/>
    </font>
    <font>
      <sz val="9"/>
      <name val="宋体"/>
      <charset val="134"/>
    </font>
    <font>
      <sz val="16"/>
      <name val="黑体"/>
      <charset val="134"/>
    </font>
    <font>
      <sz val="22"/>
      <name val="方正小标宋_GBK"/>
      <charset val="134"/>
    </font>
    <font>
      <sz val="12"/>
      <name val="宋体"/>
      <charset val="134"/>
      <scheme val="minor"/>
    </font>
    <font>
      <sz val="12"/>
      <color rgb="FFFF0000"/>
      <name val="宋体"/>
      <charset val="134"/>
      <scheme val="minor"/>
    </font>
    <font>
      <sz val="12"/>
      <name val="仿宋_GB2312"/>
      <charset val="134"/>
    </font>
    <font>
      <sz val="12"/>
      <name val="Times New Roman"/>
      <charset val="134"/>
    </font>
    <font>
      <sz val="12"/>
      <name val="宋体"/>
      <charset val="134"/>
    </font>
    <font>
      <sz val="12"/>
      <color rgb="FFFF0000"/>
      <name val="Times New Roman"/>
      <charset val="134"/>
    </font>
    <font>
      <sz val="12"/>
      <name val="方正书宋_GBK"/>
      <charset val="134"/>
    </font>
    <font>
      <sz val="9"/>
      <color rgb="FF00B0F0"/>
      <name val="宋体"/>
      <charset val="134"/>
    </font>
    <font>
      <sz val="12"/>
      <color rgb="FF00B0F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2"/>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1" fillId="0" borderId="0">
      <alignment vertical="center"/>
    </xf>
    <xf numFmtId="0" fontId="11" fillId="0" borderId="0"/>
    <xf numFmtId="0" fontId="11" fillId="0" borderId="0"/>
  </cellStyleXfs>
  <cellXfs count="105">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Border="1">
      <alignment vertical="center"/>
    </xf>
    <xf numFmtId="0" fontId="0" fillId="0" borderId="0" xfId="0" applyFont="1" applyFill="1" applyBorder="1">
      <alignment vertical="center"/>
    </xf>
    <xf numFmtId="0" fontId="4" fillId="0" borderId="0" xfId="0" applyFont="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0" fillId="0" borderId="4" xfId="0" applyFont="1" applyBorder="1" applyAlignment="1">
      <alignment horizontal="center" vertical="center"/>
    </xf>
    <xf numFmtId="49" fontId="0" fillId="0" borderId="4"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left" vertical="center" wrapText="1"/>
    </xf>
    <xf numFmtId="0" fontId="0" fillId="0" borderId="4" xfId="0" applyFont="1" applyBorder="1" applyAlignment="1">
      <alignment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3" fillId="0" borderId="4" xfId="0" applyFont="1" applyBorder="1" applyAlignment="1">
      <alignment horizontal="center" vertical="center" wrapText="1"/>
    </xf>
    <xf numFmtId="49" fontId="3" fillId="0" borderId="4" xfId="0" applyNumberFormat="1" applyFont="1" applyFill="1" applyBorder="1" applyAlignment="1">
      <alignment horizontal="center" vertical="center" wrapText="1"/>
    </xf>
    <xf numFmtId="0" fontId="8" fillId="0" borderId="4" xfId="0" applyFont="1" applyFill="1" applyBorder="1" applyAlignment="1">
      <alignment horizontal="justify" vertical="center" wrapText="1"/>
    </xf>
    <xf numFmtId="0" fontId="3" fillId="0" borderId="4" xfId="0" applyFont="1" applyBorder="1" applyAlignment="1">
      <alignment horizontal="left" vertical="center" wrapText="1"/>
    </xf>
    <xf numFmtId="0" fontId="8" fillId="0" borderId="4" xfId="0" applyFont="1" applyFill="1" applyBorder="1" applyAlignment="1">
      <alignment horizontal="left" vertical="center" wrapText="1"/>
    </xf>
    <xf numFmtId="0" fontId="3" fillId="0" borderId="4" xfId="0" applyFont="1" applyBorder="1" applyAlignment="1">
      <alignment horizontal="center" vertical="center"/>
    </xf>
    <xf numFmtId="0" fontId="7" fillId="0" borderId="4" xfId="0" applyFont="1" applyFill="1" applyBorder="1" applyAlignment="1">
      <alignment vertical="center" wrapText="1"/>
    </xf>
    <xf numFmtId="0" fontId="7" fillId="0" borderId="4" xfId="0" applyFont="1" applyFill="1" applyBorder="1" applyAlignment="1">
      <alignment horizontal="justify" vertical="center"/>
    </xf>
    <xf numFmtId="0" fontId="7" fillId="0" borderId="4" xfId="0"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4" xfId="0" applyNumberFormat="1" applyFont="1" applyFill="1" applyBorder="1" applyAlignment="1">
      <alignment vertical="center" wrapText="1"/>
    </xf>
    <xf numFmtId="0" fontId="3" fillId="0" borderId="4" xfId="0" applyFont="1" applyBorder="1" applyAlignment="1">
      <alignment vertical="top" wrapText="1"/>
    </xf>
    <xf numFmtId="49" fontId="7" fillId="2" borderId="4"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xf>
    <xf numFmtId="0" fontId="7" fillId="2" borderId="4" xfId="0" applyFont="1" applyFill="1" applyBorder="1" applyAlignment="1">
      <alignment vertical="center" wrapText="1"/>
    </xf>
    <xf numFmtId="176" fontId="7" fillId="2" borderId="4" xfId="0" applyNumberFormat="1" applyFont="1" applyFill="1" applyBorder="1" applyAlignment="1">
      <alignment horizontal="left" vertical="center" wrapText="1"/>
    </xf>
    <xf numFmtId="0" fontId="7" fillId="2" borderId="4" xfId="0" applyFont="1" applyFill="1" applyBorder="1" applyAlignment="1">
      <alignment horizontal="left" vertical="center" wrapText="1" shrinkToFit="1"/>
    </xf>
    <xf numFmtId="49" fontId="7" fillId="2" borderId="4" xfId="0" applyNumberFormat="1"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vertical="center" wrapText="1"/>
    </xf>
    <xf numFmtId="0" fontId="9" fillId="0" borderId="4" xfId="0" applyFont="1" applyFill="1" applyBorder="1" applyAlignment="1">
      <alignment vertical="center" wrapText="1"/>
    </xf>
    <xf numFmtId="0" fontId="7" fillId="2" borderId="5" xfId="0" applyFont="1" applyFill="1" applyBorder="1" applyAlignment="1">
      <alignment vertical="center" wrapText="1"/>
    </xf>
    <xf numFmtId="0" fontId="7" fillId="2" borderId="2"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4" xfId="0" applyFont="1" applyFill="1" applyBorder="1" applyAlignment="1">
      <alignment horizontal="justify" vertical="center" wrapText="1"/>
    </xf>
    <xf numFmtId="0" fontId="7" fillId="2" borderId="4" xfId="0" applyFont="1" applyFill="1" applyBorder="1" applyAlignment="1">
      <alignment horizontal="justify" vertical="center" wrapText="1"/>
    </xf>
    <xf numFmtId="49" fontId="8" fillId="2" borderId="4" xfId="0" applyNumberFormat="1" applyFont="1" applyFill="1" applyBorder="1" applyAlignment="1">
      <alignment horizontal="center" vertical="center" wrapText="1"/>
    </xf>
    <xf numFmtId="49" fontId="8" fillId="2" borderId="4" xfId="0" applyNumberFormat="1" applyFont="1" applyFill="1" applyBorder="1" applyAlignment="1">
      <alignment horizontal="left" vertical="center" wrapText="1"/>
    </xf>
    <xf numFmtId="0" fontId="8" fillId="2" borderId="4"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4" xfId="0" applyFont="1" applyFill="1" applyBorder="1" applyAlignment="1">
      <alignment vertical="center"/>
    </xf>
    <xf numFmtId="0" fontId="0" fillId="2" borderId="4" xfId="0" applyFont="1" applyFill="1" applyBorder="1" applyAlignment="1">
      <alignment vertical="center" wrapText="1"/>
    </xf>
    <xf numFmtId="0" fontId="7"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7" fillId="2" borderId="4" xfId="50" applyNumberFormat="1" applyFont="1" applyFill="1" applyBorder="1" applyAlignment="1">
      <alignment horizontal="left" vertical="center" wrapText="1"/>
    </xf>
    <xf numFmtId="0" fontId="7" fillId="2" borderId="4" xfId="50" applyNumberFormat="1" applyFont="1" applyFill="1" applyBorder="1" applyAlignment="1">
      <alignment horizontal="center" vertical="top" wrapText="1"/>
    </xf>
    <xf numFmtId="0" fontId="7" fillId="2" borderId="4" xfId="51" applyNumberFormat="1" applyFont="1" applyFill="1" applyBorder="1" applyAlignment="1">
      <alignment horizontal="left" vertical="center" wrapText="1"/>
    </xf>
    <xf numFmtId="0" fontId="7" fillId="2" borderId="4" xfId="51" applyNumberFormat="1" applyFont="1" applyFill="1" applyBorder="1" applyAlignment="1">
      <alignment horizontal="left" vertical="top" wrapText="1"/>
    </xf>
    <xf numFmtId="0" fontId="7" fillId="2" borderId="4" xfId="50" applyNumberFormat="1" applyFont="1" applyFill="1" applyBorder="1" applyAlignment="1">
      <alignment vertical="top" wrapText="1"/>
    </xf>
    <xf numFmtId="0" fontId="8" fillId="2" borderId="4" xfId="50" applyNumberFormat="1" applyFont="1" applyFill="1" applyBorder="1" applyAlignment="1">
      <alignment horizontal="left" vertical="center" wrapText="1"/>
    </xf>
    <xf numFmtId="0" fontId="8" fillId="2" borderId="4" xfId="50" applyNumberFormat="1" applyFont="1" applyFill="1" applyBorder="1" applyAlignment="1">
      <alignment vertical="top" wrapText="1"/>
    </xf>
    <xf numFmtId="0" fontId="7" fillId="2" borderId="4" xfId="50" applyNumberFormat="1" applyFont="1" applyFill="1" applyBorder="1" applyAlignment="1">
      <alignment horizontal="left" vertical="top" wrapText="1"/>
    </xf>
    <xf numFmtId="49" fontId="7" fillId="2" borderId="4" xfId="0" applyNumberFormat="1" applyFont="1" applyFill="1" applyBorder="1" applyAlignment="1">
      <alignment vertical="center" wrapText="1"/>
    </xf>
    <xf numFmtId="0" fontId="7" fillId="2" borderId="4" xfId="50" applyNumberFormat="1" applyFont="1" applyFill="1" applyBorder="1" applyAlignment="1">
      <alignment vertical="center" wrapText="1"/>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49" fontId="7" fillId="2" borderId="4" xfId="0" applyNumberFormat="1" applyFont="1" applyFill="1" applyBorder="1" applyAlignment="1">
      <alignment horizontal="left" vertical="top" wrapText="1"/>
    </xf>
    <xf numFmtId="0" fontId="7" fillId="2" borderId="4" xfId="0" applyFont="1" applyFill="1" applyBorder="1" applyAlignment="1">
      <alignment horizontal="left" vertical="top" wrapText="1"/>
    </xf>
    <xf numFmtId="49" fontId="7" fillId="2" borderId="4" xfId="0" applyNumberFormat="1" applyFont="1" applyFill="1" applyBorder="1" applyAlignment="1">
      <alignment horizontal="center" vertical="center"/>
    </xf>
    <xf numFmtId="0" fontId="7" fillId="2" borderId="4"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0" fillId="2" borderId="4" xfId="0" applyFont="1" applyFill="1" applyBorder="1" applyAlignment="1">
      <alignment vertical="center"/>
    </xf>
    <xf numFmtId="0" fontId="3"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4" xfId="0" applyFont="1" applyFill="1" applyBorder="1" applyAlignment="1">
      <alignment horizontal="center" vertical="center" wrapText="1"/>
    </xf>
    <xf numFmtId="0" fontId="10" fillId="0" borderId="4" xfId="0" applyFont="1" applyFill="1" applyBorder="1" applyAlignment="1">
      <alignment horizontal="justify" vertical="center" wrapText="1"/>
    </xf>
    <xf numFmtId="0" fontId="0" fillId="0" borderId="4" xfId="0" applyFont="1" applyFill="1" applyBorder="1" applyAlignment="1">
      <alignment horizontal="left" vertical="center" wrapText="1"/>
    </xf>
    <xf numFmtId="0" fontId="3" fillId="0" borderId="4" xfId="0" applyFont="1" applyFill="1" applyBorder="1" applyAlignment="1">
      <alignment horizontal="justify" vertical="center" wrapText="1"/>
    </xf>
    <xf numFmtId="0" fontId="12" fillId="0" borderId="4" xfId="0" applyFont="1" applyFill="1" applyBorder="1" applyAlignment="1">
      <alignment horizontal="justify" vertical="center" wrapText="1"/>
    </xf>
    <xf numFmtId="0" fontId="10" fillId="0" borderId="4" xfId="0" applyFont="1" applyFill="1" applyBorder="1" applyAlignment="1">
      <alignment horizontal="justify"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justify" vertical="center"/>
    </xf>
    <xf numFmtId="0" fontId="0" fillId="0" borderId="4" xfId="0" applyFont="1" applyFill="1" applyBorder="1" applyAlignment="1">
      <alignment horizontal="justify" vertical="center" wrapText="1"/>
    </xf>
    <xf numFmtId="0" fontId="7" fillId="0" borderId="4" xfId="0" applyFont="1" applyFill="1" applyBorder="1" applyAlignment="1">
      <alignment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justify" vertical="center" wrapText="1"/>
    </xf>
    <xf numFmtId="0" fontId="0" fillId="0" borderId="4" xfId="0" applyFont="1" applyFill="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8" xfId="51"/>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64"/>
  <sheetViews>
    <sheetView tabSelected="1" topLeftCell="A1220" workbookViewId="0">
      <selection activeCell="H1228" sqref="H1228"/>
    </sheetView>
  </sheetViews>
  <sheetFormatPr defaultColWidth="8.75" defaultRowHeight="35.1" customHeight="1" outlineLevelCol="7"/>
  <cols>
    <col min="1" max="1" width="4.125" style="5" customWidth="1"/>
    <col min="2" max="2" width="9.125" style="6" customWidth="1"/>
    <col min="3" max="3" width="13.125" style="7" customWidth="1"/>
    <col min="4" max="4" width="48.125" style="8" customWidth="1"/>
    <col min="5" max="5" width="16.25" style="6" customWidth="1"/>
    <col min="6" max="6" width="44.125" style="6" customWidth="1"/>
    <col min="7" max="7" width="21.25" style="9" customWidth="1"/>
    <col min="8" max="8" width="24.5" style="10" customWidth="1"/>
    <col min="9" max="30" width="9" style="10"/>
    <col min="31" max="16384" width="8.75" style="10"/>
  </cols>
  <sheetData>
    <row r="1" customHeight="1" spans="1:3">
      <c r="A1" s="11"/>
      <c r="B1" s="11"/>
      <c r="C1" s="12"/>
    </row>
    <row r="2" customHeight="1" spans="1:8">
      <c r="A2" s="13" t="s">
        <v>0</v>
      </c>
      <c r="B2" s="14"/>
      <c r="C2" s="14"/>
      <c r="D2" s="14"/>
      <c r="E2" s="14"/>
      <c r="F2" s="14"/>
      <c r="G2" s="14"/>
      <c r="H2" s="15"/>
    </row>
    <row r="3" s="1" customFormat="1" customHeight="1" spans="1:8">
      <c r="A3" s="16" t="s">
        <v>1</v>
      </c>
      <c r="B3" s="17" t="s">
        <v>2</v>
      </c>
      <c r="C3" s="17" t="s">
        <v>3</v>
      </c>
      <c r="D3" s="17" t="s">
        <v>4</v>
      </c>
      <c r="E3" s="17" t="s">
        <v>5</v>
      </c>
      <c r="F3" s="17" t="s">
        <v>6</v>
      </c>
      <c r="G3" s="17" t="s">
        <v>7</v>
      </c>
      <c r="H3" s="17" t="s">
        <v>8</v>
      </c>
    </row>
    <row r="4" s="2" customFormat="1" customHeight="1" spans="1:8">
      <c r="A4" s="18">
        <f>COUNT($A$3:A3)+1</f>
        <v>1</v>
      </c>
      <c r="B4" s="19" t="s">
        <v>9</v>
      </c>
      <c r="C4" s="19" t="s">
        <v>10</v>
      </c>
      <c r="D4" s="20" t="s">
        <v>11</v>
      </c>
      <c r="E4" s="19"/>
      <c r="F4" s="21" t="s">
        <v>12</v>
      </c>
      <c r="G4" s="21" t="s">
        <v>13</v>
      </c>
      <c r="H4" s="18"/>
    </row>
    <row r="5" s="2" customFormat="1" customHeight="1" spans="1:8">
      <c r="A5" s="18">
        <f>COUNT($A$3:A4)+1</f>
        <v>2</v>
      </c>
      <c r="B5" s="19" t="s">
        <v>9</v>
      </c>
      <c r="C5" s="19" t="s">
        <v>10</v>
      </c>
      <c r="D5" s="20" t="s">
        <v>14</v>
      </c>
      <c r="E5" s="19"/>
      <c r="F5" s="21" t="s">
        <v>15</v>
      </c>
      <c r="G5" s="21" t="s">
        <v>13</v>
      </c>
      <c r="H5" s="18"/>
    </row>
    <row r="6" s="2" customFormat="1" customHeight="1" spans="1:8">
      <c r="A6" s="18">
        <f>COUNT($A$3:A5)+1</f>
        <v>3</v>
      </c>
      <c r="B6" s="19" t="s">
        <v>9</v>
      </c>
      <c r="C6" s="19" t="s">
        <v>10</v>
      </c>
      <c r="D6" s="20" t="s">
        <v>16</v>
      </c>
      <c r="E6" s="19"/>
      <c r="F6" s="21" t="s">
        <v>17</v>
      </c>
      <c r="G6" s="21" t="s">
        <v>18</v>
      </c>
      <c r="H6" s="18"/>
    </row>
    <row r="7" customHeight="1" spans="1:8">
      <c r="A7" s="18">
        <f>COUNT($A$3:A6)+1</f>
        <v>4</v>
      </c>
      <c r="B7" s="19" t="s">
        <v>9</v>
      </c>
      <c r="C7" s="19" t="s">
        <v>10</v>
      </c>
      <c r="D7" s="20" t="s">
        <v>19</v>
      </c>
      <c r="E7" s="22"/>
      <c r="F7" s="21" t="s">
        <v>20</v>
      </c>
      <c r="G7" s="21" t="s">
        <v>21</v>
      </c>
      <c r="H7" s="18"/>
    </row>
    <row r="8" customHeight="1" spans="1:8">
      <c r="A8" s="18">
        <f>COUNT($A$3:A7)+1</f>
        <v>5</v>
      </c>
      <c r="B8" s="19" t="s">
        <v>9</v>
      </c>
      <c r="C8" s="19" t="s">
        <v>10</v>
      </c>
      <c r="D8" s="20" t="s">
        <v>22</v>
      </c>
      <c r="E8" s="22"/>
      <c r="F8" s="21" t="s">
        <v>23</v>
      </c>
      <c r="G8" s="21" t="s">
        <v>13</v>
      </c>
      <c r="H8" s="18"/>
    </row>
    <row r="9" customHeight="1" spans="1:8">
      <c r="A9" s="18">
        <f>COUNT($A$3:A8)+1</f>
        <v>6</v>
      </c>
      <c r="B9" s="19" t="s">
        <v>9</v>
      </c>
      <c r="C9" s="19" t="s">
        <v>10</v>
      </c>
      <c r="D9" s="20" t="s">
        <v>24</v>
      </c>
      <c r="E9" s="22"/>
      <c r="F9" s="21" t="s">
        <v>25</v>
      </c>
      <c r="G9" s="21" t="s">
        <v>21</v>
      </c>
      <c r="H9" s="18"/>
    </row>
    <row r="10" customHeight="1" spans="1:8">
      <c r="A10" s="18">
        <f>COUNT($A$3:A9)+1</f>
        <v>7</v>
      </c>
      <c r="B10" s="19" t="s">
        <v>9</v>
      </c>
      <c r="C10" s="19" t="s">
        <v>10</v>
      </c>
      <c r="D10" s="20" t="s">
        <v>26</v>
      </c>
      <c r="E10" s="22"/>
      <c r="F10" s="21" t="s">
        <v>27</v>
      </c>
      <c r="G10" s="21" t="s">
        <v>21</v>
      </c>
      <c r="H10" s="18"/>
    </row>
    <row r="11" customHeight="1" spans="1:8">
      <c r="A11" s="18">
        <f>COUNT($A$3:A10)+1</f>
        <v>8</v>
      </c>
      <c r="B11" s="19" t="s">
        <v>9</v>
      </c>
      <c r="C11" s="19" t="s">
        <v>10</v>
      </c>
      <c r="D11" s="20" t="s">
        <v>28</v>
      </c>
      <c r="E11" s="22"/>
      <c r="F11" s="21" t="s">
        <v>29</v>
      </c>
      <c r="G11" s="21" t="s">
        <v>13</v>
      </c>
      <c r="H11" s="18"/>
    </row>
    <row r="12" customHeight="1" spans="1:8">
      <c r="A12" s="23">
        <f>COUNT($A$3:A11)+1</f>
        <v>9</v>
      </c>
      <c r="B12" s="19" t="s">
        <v>9</v>
      </c>
      <c r="C12" s="19" t="s">
        <v>10</v>
      </c>
      <c r="D12" s="20" t="s">
        <v>30</v>
      </c>
      <c r="E12" s="24"/>
      <c r="F12" s="21" t="s">
        <v>31</v>
      </c>
      <c r="G12" s="21" t="s">
        <v>13</v>
      </c>
      <c r="H12" s="18"/>
    </row>
    <row r="13" customHeight="1" spans="1:8">
      <c r="A13" s="23">
        <f>COUNT($A$3:A12)+1</f>
        <v>10</v>
      </c>
      <c r="B13" s="19" t="s">
        <v>9</v>
      </c>
      <c r="C13" s="19" t="s">
        <v>10</v>
      </c>
      <c r="D13" s="20" t="s">
        <v>32</v>
      </c>
      <c r="E13" s="24"/>
      <c r="F13" s="21" t="s">
        <v>33</v>
      </c>
      <c r="G13" s="21" t="s">
        <v>34</v>
      </c>
      <c r="H13" s="18"/>
    </row>
    <row r="14" customHeight="1" spans="1:8">
      <c r="A14" s="23">
        <f>COUNT($A$3:A13)+1</f>
        <v>11</v>
      </c>
      <c r="B14" s="19" t="s">
        <v>9</v>
      </c>
      <c r="C14" s="19" t="s">
        <v>10</v>
      </c>
      <c r="D14" s="20" t="s">
        <v>35</v>
      </c>
      <c r="E14" s="24"/>
      <c r="F14" s="21" t="s">
        <v>36</v>
      </c>
      <c r="G14" s="21" t="s">
        <v>37</v>
      </c>
      <c r="H14" s="18"/>
    </row>
    <row r="15" s="3" customFormat="1" customHeight="1" spans="1:8">
      <c r="A15" s="25">
        <f>COUNT($A$3:A14)+1</f>
        <v>12</v>
      </c>
      <c r="B15" s="26" t="s">
        <v>9</v>
      </c>
      <c r="C15" s="26" t="s">
        <v>10</v>
      </c>
      <c r="D15" s="27" t="s">
        <v>38</v>
      </c>
      <c r="E15" s="28"/>
      <c r="F15" s="29" t="s">
        <v>39</v>
      </c>
      <c r="G15" s="29" t="s">
        <v>40</v>
      </c>
      <c r="H15" s="30"/>
    </row>
    <row r="16" customHeight="1" spans="1:8">
      <c r="A16" s="23">
        <f>COUNT($A$3:A15)+1</f>
        <v>13</v>
      </c>
      <c r="B16" s="19" t="s">
        <v>9</v>
      </c>
      <c r="C16" s="19" t="s">
        <v>10</v>
      </c>
      <c r="D16" s="20" t="s">
        <v>41</v>
      </c>
      <c r="E16" s="24"/>
      <c r="F16" s="21" t="s">
        <v>42</v>
      </c>
      <c r="G16" s="29" t="s">
        <v>40</v>
      </c>
      <c r="H16" s="18"/>
    </row>
    <row r="17" customHeight="1" spans="1:8">
      <c r="A17" s="23">
        <f>COUNT($A$3:A16)+1</f>
        <v>14</v>
      </c>
      <c r="B17" s="19" t="s">
        <v>9</v>
      </c>
      <c r="C17" s="19" t="s">
        <v>10</v>
      </c>
      <c r="D17" s="31" t="s">
        <v>43</v>
      </c>
      <c r="E17" s="24"/>
      <c r="F17" s="31" t="s">
        <v>44</v>
      </c>
      <c r="G17" s="31" t="s">
        <v>45</v>
      </c>
      <c r="H17" s="18"/>
    </row>
    <row r="18" customHeight="1" spans="1:8">
      <c r="A18" s="23">
        <f>COUNT($A$3:A17)+1</f>
        <v>15</v>
      </c>
      <c r="B18" s="19" t="s">
        <v>9</v>
      </c>
      <c r="C18" s="19" t="s">
        <v>10</v>
      </c>
      <c r="D18" s="20" t="s">
        <v>46</v>
      </c>
      <c r="E18" s="24"/>
      <c r="F18" s="20" t="s">
        <v>47</v>
      </c>
      <c r="G18" s="32" t="s">
        <v>48</v>
      </c>
      <c r="H18" s="18"/>
    </row>
    <row r="19" customHeight="1" spans="1:8">
      <c r="A19" s="23">
        <f>COUNT($A$3:A18)+1</f>
        <v>16</v>
      </c>
      <c r="B19" s="19" t="s">
        <v>9</v>
      </c>
      <c r="C19" s="19" t="s">
        <v>49</v>
      </c>
      <c r="D19" s="21" t="s">
        <v>50</v>
      </c>
      <c r="E19" s="24"/>
      <c r="F19" s="21" t="s">
        <v>51</v>
      </c>
      <c r="G19" s="21" t="s">
        <v>40</v>
      </c>
      <c r="H19" s="18"/>
    </row>
    <row r="20" customHeight="1" spans="1:8">
      <c r="A20" s="23">
        <f>COUNT($A$3:A19)+1</f>
        <v>17</v>
      </c>
      <c r="B20" s="19" t="s">
        <v>9</v>
      </c>
      <c r="C20" s="19" t="s">
        <v>10</v>
      </c>
      <c r="D20" s="20" t="s">
        <v>52</v>
      </c>
      <c r="E20" s="24"/>
      <c r="F20" s="21" t="s">
        <v>53</v>
      </c>
      <c r="G20" s="21" t="s">
        <v>37</v>
      </c>
      <c r="H20" s="18"/>
    </row>
    <row r="21" customHeight="1" spans="1:8">
      <c r="A21" s="23">
        <f>COUNT($A$3:A20)+1</f>
        <v>18</v>
      </c>
      <c r="B21" s="19" t="s">
        <v>9</v>
      </c>
      <c r="C21" s="19" t="s">
        <v>10</v>
      </c>
      <c r="D21" s="20" t="s">
        <v>54</v>
      </c>
      <c r="E21" s="24"/>
      <c r="F21" s="21" t="s">
        <v>55</v>
      </c>
      <c r="G21" s="21" t="s">
        <v>56</v>
      </c>
      <c r="H21" s="18"/>
    </row>
    <row r="22" customHeight="1" spans="1:8">
      <c r="A22" s="23">
        <f>COUNT($A$3:A21)+1</f>
        <v>19</v>
      </c>
      <c r="B22" s="19" t="s">
        <v>9</v>
      </c>
      <c r="C22" s="19" t="s">
        <v>10</v>
      </c>
      <c r="D22" s="20" t="s">
        <v>57</v>
      </c>
      <c r="E22" s="24"/>
      <c r="F22" s="21" t="s">
        <v>58</v>
      </c>
      <c r="G22" s="21" t="s">
        <v>40</v>
      </c>
      <c r="H22" s="18"/>
    </row>
    <row r="23" customHeight="1" spans="1:8">
      <c r="A23" s="23">
        <f>COUNT($A$3:A22)+1</f>
        <v>20</v>
      </c>
      <c r="B23" s="19" t="s">
        <v>9</v>
      </c>
      <c r="C23" s="19" t="s">
        <v>10</v>
      </c>
      <c r="D23" s="20" t="s">
        <v>59</v>
      </c>
      <c r="E23" s="24"/>
      <c r="F23" s="21" t="s">
        <v>60</v>
      </c>
      <c r="G23" s="21" t="s">
        <v>61</v>
      </c>
      <c r="H23" s="18"/>
    </row>
    <row r="24" customHeight="1" spans="1:8">
      <c r="A24" s="23">
        <f>COUNT($A$3:A23)+1</f>
        <v>21</v>
      </c>
      <c r="B24" s="19" t="s">
        <v>9</v>
      </c>
      <c r="C24" s="19" t="s">
        <v>10</v>
      </c>
      <c r="D24" s="20" t="s">
        <v>62</v>
      </c>
      <c r="E24" s="24"/>
      <c r="F24" s="21" t="s">
        <v>63</v>
      </c>
      <c r="G24" s="21" t="s">
        <v>21</v>
      </c>
      <c r="H24" s="18"/>
    </row>
    <row r="25" customHeight="1" spans="1:8">
      <c r="A25" s="23">
        <f>COUNT($A$3:A24)+1</f>
        <v>22</v>
      </c>
      <c r="B25" s="19" t="s">
        <v>9</v>
      </c>
      <c r="C25" s="19" t="s">
        <v>10</v>
      </c>
      <c r="D25" s="20" t="s">
        <v>64</v>
      </c>
      <c r="E25" s="24"/>
      <c r="F25" s="21" t="s">
        <v>65</v>
      </c>
      <c r="G25" s="21" t="s">
        <v>48</v>
      </c>
      <c r="H25" s="18"/>
    </row>
    <row r="26" customHeight="1" spans="1:8">
      <c r="A26" s="23">
        <f>COUNT($A$3:A25)+1</f>
        <v>23</v>
      </c>
      <c r="B26" s="19" t="s">
        <v>9</v>
      </c>
      <c r="C26" s="19" t="s">
        <v>10</v>
      </c>
      <c r="D26" s="20" t="s">
        <v>66</v>
      </c>
      <c r="E26" s="24"/>
      <c r="F26" s="21" t="s">
        <v>67</v>
      </c>
      <c r="G26" s="21" t="s">
        <v>48</v>
      </c>
      <c r="H26" s="18"/>
    </row>
    <row r="27" customHeight="1" spans="1:8">
      <c r="A27" s="23">
        <f>COUNT($A$3:A26)+1</f>
        <v>24</v>
      </c>
      <c r="B27" s="19" t="s">
        <v>9</v>
      </c>
      <c r="C27" s="19" t="s">
        <v>68</v>
      </c>
      <c r="D27" s="20" t="s">
        <v>69</v>
      </c>
      <c r="E27" s="24"/>
      <c r="F27" s="21" t="s">
        <v>70</v>
      </c>
      <c r="G27" s="21" t="s">
        <v>40</v>
      </c>
      <c r="H27" s="18"/>
    </row>
    <row r="28" customHeight="1" spans="1:8">
      <c r="A28" s="23">
        <f>COUNT($A$3:A27)+1</f>
        <v>25</v>
      </c>
      <c r="B28" s="19" t="s">
        <v>9</v>
      </c>
      <c r="C28" s="19" t="s">
        <v>71</v>
      </c>
      <c r="D28" s="33" t="s">
        <v>72</v>
      </c>
      <c r="E28" s="24"/>
      <c r="F28" s="21" t="s">
        <v>73</v>
      </c>
      <c r="G28" s="21" t="s">
        <v>40</v>
      </c>
      <c r="H28" s="18"/>
    </row>
    <row r="29" s="3" customFormat="1" customHeight="1" spans="1:8">
      <c r="A29" s="25">
        <f>COUNT($A$3:A28)+1</f>
        <v>26</v>
      </c>
      <c r="B29" s="26" t="s">
        <v>9</v>
      </c>
      <c r="C29" s="26" t="s">
        <v>10</v>
      </c>
      <c r="D29" s="27" t="s">
        <v>74</v>
      </c>
      <c r="E29" s="28"/>
      <c r="F29" s="29" t="s">
        <v>75</v>
      </c>
      <c r="G29" s="21" t="s">
        <v>34</v>
      </c>
      <c r="H29" s="30"/>
    </row>
    <row r="30" customHeight="1" spans="1:8">
      <c r="A30" s="23">
        <f>COUNT($A$3:A29)+1</f>
        <v>27</v>
      </c>
      <c r="B30" s="19" t="s">
        <v>9</v>
      </c>
      <c r="C30" s="19" t="s">
        <v>71</v>
      </c>
      <c r="D30" s="31" t="s">
        <v>76</v>
      </c>
      <c r="E30" s="24"/>
      <c r="F30" s="31" t="s">
        <v>77</v>
      </c>
      <c r="G30" s="21" t="s">
        <v>40</v>
      </c>
      <c r="H30" s="18"/>
    </row>
    <row r="31" customHeight="1" spans="1:8">
      <c r="A31" s="23">
        <f>COUNT($A$3:A30)+1</f>
        <v>28</v>
      </c>
      <c r="B31" s="19" t="s">
        <v>9</v>
      </c>
      <c r="C31" s="19" t="s">
        <v>68</v>
      </c>
      <c r="D31" s="33" t="s">
        <v>78</v>
      </c>
      <c r="E31" s="24"/>
      <c r="F31" s="34" t="s">
        <v>79</v>
      </c>
      <c r="G31" s="33" t="s">
        <v>18</v>
      </c>
      <c r="H31" s="18"/>
    </row>
    <row r="32" customHeight="1" spans="1:8">
      <c r="A32" s="23">
        <f>COUNT($A$3:A31)+1</f>
        <v>29</v>
      </c>
      <c r="B32" s="19" t="s">
        <v>9</v>
      </c>
      <c r="C32" s="19" t="s">
        <v>68</v>
      </c>
      <c r="D32" s="21" t="s">
        <v>80</v>
      </c>
      <c r="E32" s="24"/>
      <c r="F32" s="21" t="s">
        <v>81</v>
      </c>
      <c r="G32" s="21" t="s">
        <v>37</v>
      </c>
      <c r="H32" s="18"/>
    </row>
    <row r="33" s="3" customFormat="1" customHeight="1" spans="1:8">
      <c r="A33" s="25">
        <f>COUNT($A$3:A32)+1</f>
        <v>30</v>
      </c>
      <c r="B33" s="26" t="s">
        <v>9</v>
      </c>
      <c r="C33" s="26" t="s">
        <v>10</v>
      </c>
      <c r="D33" s="27" t="s">
        <v>82</v>
      </c>
      <c r="E33" s="28"/>
      <c r="F33" s="29" t="s">
        <v>83</v>
      </c>
      <c r="G33" s="21" t="s">
        <v>34</v>
      </c>
      <c r="H33" s="30"/>
    </row>
    <row r="34" s="3" customFormat="1" customHeight="1" spans="1:8">
      <c r="A34" s="25">
        <f>COUNT($A$3:A33)+1</f>
        <v>31</v>
      </c>
      <c r="B34" s="26" t="s">
        <v>9</v>
      </c>
      <c r="C34" s="26" t="s">
        <v>10</v>
      </c>
      <c r="D34" s="27" t="s">
        <v>84</v>
      </c>
      <c r="E34" s="28"/>
      <c r="F34" s="29" t="s">
        <v>85</v>
      </c>
      <c r="G34" s="21" t="s">
        <v>34</v>
      </c>
      <c r="H34" s="30"/>
    </row>
    <row r="35" s="3" customFormat="1" customHeight="1" spans="1:8">
      <c r="A35" s="25">
        <f>COUNT($A$3:A34)+1</f>
        <v>32</v>
      </c>
      <c r="B35" s="26" t="s">
        <v>9</v>
      </c>
      <c r="C35" s="26" t="s">
        <v>86</v>
      </c>
      <c r="D35" s="29" t="s">
        <v>87</v>
      </c>
      <c r="E35" s="28" t="s">
        <v>88</v>
      </c>
      <c r="F35" s="35" t="s">
        <v>89</v>
      </c>
      <c r="G35" s="29" t="s">
        <v>13</v>
      </c>
      <c r="H35" s="25"/>
    </row>
    <row r="36" s="3" customFormat="1" customHeight="1" spans="1:8">
      <c r="A36" s="25"/>
      <c r="B36" s="26"/>
      <c r="C36" s="26"/>
      <c r="D36" s="29"/>
      <c r="E36" s="28" t="s">
        <v>90</v>
      </c>
      <c r="F36" s="36"/>
      <c r="G36" s="29"/>
      <c r="H36" s="25"/>
    </row>
    <row r="37" s="3" customFormat="1" customHeight="1" spans="1:8">
      <c r="A37" s="25"/>
      <c r="B37" s="26"/>
      <c r="C37" s="26"/>
      <c r="D37" s="29"/>
      <c r="E37" s="28" t="s">
        <v>91</v>
      </c>
      <c r="F37" s="37"/>
      <c r="G37" s="29"/>
      <c r="H37" s="25"/>
    </row>
    <row r="38" customHeight="1" spans="1:8">
      <c r="A38" s="23">
        <f>COUNT($A$3:A35)+1</f>
        <v>33</v>
      </c>
      <c r="B38" s="19" t="s">
        <v>9</v>
      </c>
      <c r="C38" s="19" t="s">
        <v>71</v>
      </c>
      <c r="D38" s="31" t="s">
        <v>92</v>
      </c>
      <c r="E38" s="24"/>
      <c r="F38" s="31" t="s">
        <v>93</v>
      </c>
      <c r="G38" s="21" t="s">
        <v>37</v>
      </c>
      <c r="H38" s="18"/>
    </row>
    <row r="39" customHeight="1" spans="1:8">
      <c r="A39" s="23">
        <f>COUNT($A$3:A38)+1</f>
        <v>34</v>
      </c>
      <c r="B39" s="19" t="s">
        <v>9</v>
      </c>
      <c r="C39" s="19" t="s">
        <v>71</v>
      </c>
      <c r="D39" s="31" t="s">
        <v>94</v>
      </c>
      <c r="E39" s="24"/>
      <c r="F39" s="31" t="s">
        <v>95</v>
      </c>
      <c r="G39" s="21" t="s">
        <v>37</v>
      </c>
      <c r="H39" s="18"/>
    </row>
    <row r="40" customHeight="1" spans="1:8">
      <c r="A40" s="23">
        <f>COUNT($A$3:A39)+1</f>
        <v>35</v>
      </c>
      <c r="B40" s="19" t="s">
        <v>9</v>
      </c>
      <c r="C40" s="19" t="s">
        <v>71</v>
      </c>
      <c r="D40" s="31" t="s">
        <v>96</v>
      </c>
      <c r="E40" s="24"/>
      <c r="F40" s="31" t="s">
        <v>97</v>
      </c>
      <c r="G40" s="21" t="s">
        <v>37</v>
      </c>
      <c r="H40" s="18"/>
    </row>
    <row r="41" customHeight="1" spans="1:8">
      <c r="A41" s="23">
        <f>COUNT($A$3:A40)+1</f>
        <v>36</v>
      </c>
      <c r="B41" s="19" t="s">
        <v>9</v>
      </c>
      <c r="C41" s="19" t="s">
        <v>71</v>
      </c>
      <c r="D41" s="31" t="s">
        <v>98</v>
      </c>
      <c r="E41" s="24"/>
      <c r="F41" s="31" t="s">
        <v>99</v>
      </c>
      <c r="G41" s="21" t="s">
        <v>37</v>
      </c>
      <c r="H41" s="18"/>
    </row>
    <row r="42" customHeight="1" spans="1:8">
      <c r="A42" s="23">
        <f>COUNT($A$3:A41)+1</f>
        <v>37</v>
      </c>
      <c r="B42" s="19" t="s">
        <v>9</v>
      </c>
      <c r="C42" s="19" t="s">
        <v>71</v>
      </c>
      <c r="D42" s="31" t="s">
        <v>100</v>
      </c>
      <c r="E42" s="24"/>
      <c r="F42" s="31" t="s">
        <v>101</v>
      </c>
      <c r="G42" s="21" t="s">
        <v>37</v>
      </c>
      <c r="H42" s="18"/>
    </row>
    <row r="43" customHeight="1" spans="1:8">
      <c r="A43" s="23">
        <f>COUNT($A$3:A42)+1</f>
        <v>38</v>
      </c>
      <c r="B43" s="19" t="s">
        <v>9</v>
      </c>
      <c r="C43" s="19" t="s">
        <v>71</v>
      </c>
      <c r="D43" s="31" t="s">
        <v>102</v>
      </c>
      <c r="E43" s="24"/>
      <c r="F43" s="31" t="s">
        <v>103</v>
      </c>
      <c r="G43" s="21" t="s">
        <v>37</v>
      </c>
      <c r="H43" s="18"/>
    </row>
    <row r="44" customHeight="1" spans="1:8">
      <c r="A44" s="23">
        <f>COUNT($A$3:A43)+1</f>
        <v>39</v>
      </c>
      <c r="B44" s="19" t="s">
        <v>9</v>
      </c>
      <c r="C44" s="19" t="s">
        <v>71</v>
      </c>
      <c r="D44" s="31" t="s">
        <v>104</v>
      </c>
      <c r="E44" s="24"/>
      <c r="F44" s="31" t="s">
        <v>105</v>
      </c>
      <c r="G44" s="21" t="s">
        <v>34</v>
      </c>
      <c r="H44" s="18"/>
    </row>
    <row r="45" customHeight="1" spans="1:8">
      <c r="A45" s="23">
        <f>COUNT($A$3:A44)+1</f>
        <v>40</v>
      </c>
      <c r="B45" s="19" t="s">
        <v>9</v>
      </c>
      <c r="C45" s="19" t="s">
        <v>10</v>
      </c>
      <c r="D45" s="20" t="s">
        <v>106</v>
      </c>
      <c r="E45" s="24"/>
      <c r="F45" s="21" t="s">
        <v>107</v>
      </c>
      <c r="G45" s="21" t="s">
        <v>108</v>
      </c>
      <c r="H45" s="18"/>
    </row>
    <row r="46" customHeight="1" spans="1:8">
      <c r="A46" s="23">
        <f>COUNT($A$3:A45)+1</f>
        <v>41</v>
      </c>
      <c r="B46" s="19" t="s">
        <v>9</v>
      </c>
      <c r="C46" s="19" t="s">
        <v>10</v>
      </c>
      <c r="D46" s="20" t="s">
        <v>109</v>
      </c>
      <c r="E46" s="24"/>
      <c r="F46" s="31" t="s">
        <v>110</v>
      </c>
      <c r="G46" s="21" t="s">
        <v>111</v>
      </c>
      <c r="H46" s="18"/>
    </row>
    <row r="47" customHeight="1" spans="1:8">
      <c r="A47" s="23">
        <f>COUNT($A$3:A46)+1</f>
        <v>42</v>
      </c>
      <c r="B47" s="19" t="s">
        <v>9</v>
      </c>
      <c r="C47" s="19" t="s">
        <v>112</v>
      </c>
      <c r="D47" s="21" t="s">
        <v>113</v>
      </c>
      <c r="E47" s="24"/>
      <c r="F47" s="21" t="s">
        <v>114</v>
      </c>
      <c r="G47" s="21" t="s">
        <v>34</v>
      </c>
      <c r="H47" s="18"/>
    </row>
    <row r="48" customHeight="1" spans="1:8">
      <c r="A48" s="23">
        <f>COUNT($A$3:A47)+1</f>
        <v>43</v>
      </c>
      <c r="B48" s="19" t="s">
        <v>9</v>
      </c>
      <c r="C48" s="19" t="s">
        <v>112</v>
      </c>
      <c r="D48" s="21" t="s">
        <v>115</v>
      </c>
      <c r="E48" s="24"/>
      <c r="F48" s="21" t="s">
        <v>116</v>
      </c>
      <c r="G48" s="21" t="s">
        <v>34</v>
      </c>
      <c r="H48" s="18"/>
    </row>
    <row r="49" customHeight="1" spans="1:8">
      <c r="A49" s="23">
        <f>COUNT($A$3:A48)+1</f>
        <v>44</v>
      </c>
      <c r="B49" s="19" t="s">
        <v>9</v>
      </c>
      <c r="C49" s="19" t="s">
        <v>10</v>
      </c>
      <c r="D49" s="33" t="s">
        <v>117</v>
      </c>
      <c r="E49" s="24"/>
      <c r="F49" s="21" t="s">
        <v>118</v>
      </c>
      <c r="G49" s="21" t="s">
        <v>119</v>
      </c>
      <c r="H49" s="18"/>
    </row>
    <row r="50" customHeight="1" spans="1:8">
      <c r="A50" s="23">
        <f>COUNT($A$3:A49)+1</f>
        <v>45</v>
      </c>
      <c r="B50" s="19" t="s">
        <v>9</v>
      </c>
      <c r="C50" s="19" t="s">
        <v>112</v>
      </c>
      <c r="D50" s="21" t="s">
        <v>120</v>
      </c>
      <c r="E50" s="24"/>
      <c r="F50" s="21" t="s">
        <v>121</v>
      </c>
      <c r="G50" s="21" t="s">
        <v>34</v>
      </c>
      <c r="H50" s="18"/>
    </row>
    <row r="51" customHeight="1" spans="1:8">
      <c r="A51" s="23">
        <f>COUNT($A$3:A50)+1</f>
        <v>46</v>
      </c>
      <c r="B51" s="19" t="s">
        <v>9</v>
      </c>
      <c r="C51" s="19" t="s">
        <v>112</v>
      </c>
      <c r="D51" s="33" t="s">
        <v>122</v>
      </c>
      <c r="E51" s="24"/>
      <c r="F51" s="32" t="s">
        <v>123</v>
      </c>
      <c r="G51" s="21" t="s">
        <v>13</v>
      </c>
      <c r="H51" s="18"/>
    </row>
    <row r="52" customHeight="1" spans="1:8">
      <c r="A52" s="23">
        <f>COUNT($A$3:A51)+1</f>
        <v>47</v>
      </c>
      <c r="B52" s="19" t="s">
        <v>9</v>
      </c>
      <c r="C52" s="19" t="s">
        <v>112</v>
      </c>
      <c r="D52" s="21" t="s">
        <v>124</v>
      </c>
      <c r="E52" s="24"/>
      <c r="F52" s="21" t="s">
        <v>125</v>
      </c>
      <c r="G52" s="21" t="s">
        <v>34</v>
      </c>
      <c r="H52" s="18"/>
    </row>
    <row r="53" customHeight="1" spans="1:8">
      <c r="A53" s="23">
        <f>COUNT($A$3:A52)+1</f>
        <v>48</v>
      </c>
      <c r="B53" s="19" t="s">
        <v>9</v>
      </c>
      <c r="C53" s="19" t="s">
        <v>112</v>
      </c>
      <c r="D53" s="21" t="s">
        <v>126</v>
      </c>
      <c r="E53" s="24"/>
      <c r="F53" s="21" t="s">
        <v>127</v>
      </c>
      <c r="G53" s="21" t="s">
        <v>34</v>
      </c>
      <c r="H53" s="18"/>
    </row>
    <row r="54" customHeight="1" spans="1:8">
      <c r="A54" s="23">
        <f>COUNT($A$3:A53)+1</f>
        <v>49</v>
      </c>
      <c r="B54" s="19" t="s">
        <v>9</v>
      </c>
      <c r="C54" s="19" t="s">
        <v>112</v>
      </c>
      <c r="D54" s="21" t="s">
        <v>128</v>
      </c>
      <c r="E54" s="24"/>
      <c r="F54" s="21" t="s">
        <v>129</v>
      </c>
      <c r="G54" s="21" t="s">
        <v>13</v>
      </c>
      <c r="H54" s="18"/>
    </row>
    <row r="55" s="3" customFormat="1" customHeight="1" spans="1:8">
      <c r="A55" s="26">
        <f>COUNT($A$3:A54)+1</f>
        <v>50</v>
      </c>
      <c r="B55" s="26" t="s">
        <v>130</v>
      </c>
      <c r="C55" s="26" t="s">
        <v>86</v>
      </c>
      <c r="D55" s="29" t="s">
        <v>131</v>
      </c>
      <c r="E55" s="28" t="s">
        <v>132</v>
      </c>
      <c r="F55" s="38" t="s">
        <v>133</v>
      </c>
      <c r="G55" s="28" t="s">
        <v>21</v>
      </c>
      <c r="H55" s="25"/>
    </row>
    <row r="56" s="3" customFormat="1" customHeight="1" spans="1:8">
      <c r="A56" s="26"/>
      <c r="B56" s="26"/>
      <c r="C56" s="26"/>
      <c r="D56" s="29"/>
      <c r="E56" s="28" t="s">
        <v>134</v>
      </c>
      <c r="F56" s="38" t="s">
        <v>135</v>
      </c>
      <c r="G56" s="28"/>
      <c r="H56" s="25"/>
    </row>
    <row r="57" s="3" customFormat="1" ht="63" customHeight="1" spans="1:8">
      <c r="A57" s="26"/>
      <c r="B57" s="26"/>
      <c r="C57" s="26"/>
      <c r="D57" s="29"/>
      <c r="E57" s="28" t="s">
        <v>136</v>
      </c>
      <c r="F57" s="38" t="s">
        <v>137</v>
      </c>
      <c r="G57" s="28"/>
      <c r="H57" s="25"/>
    </row>
    <row r="58" s="3" customFormat="1" customHeight="1" spans="1:8">
      <c r="A58" s="26">
        <f>COUNT($A$3:A55)+1</f>
        <v>51</v>
      </c>
      <c r="B58" s="26" t="s">
        <v>130</v>
      </c>
      <c r="C58" s="26" t="s">
        <v>10</v>
      </c>
      <c r="D58" s="38" t="s">
        <v>138</v>
      </c>
      <c r="E58" s="28"/>
      <c r="F58" s="39" t="s">
        <v>139</v>
      </c>
      <c r="G58" s="28" t="s">
        <v>13</v>
      </c>
      <c r="H58" s="40"/>
    </row>
    <row r="59" customHeight="1" spans="1:8">
      <c r="A59" s="41">
        <f>COUNT($A$3:A58)+1</f>
        <v>52</v>
      </c>
      <c r="B59" s="41" t="s">
        <v>130</v>
      </c>
      <c r="C59" s="19" t="s">
        <v>10</v>
      </c>
      <c r="D59" s="41" t="s">
        <v>140</v>
      </c>
      <c r="E59" s="42" t="s">
        <v>141</v>
      </c>
      <c r="F59" s="42" t="s">
        <v>142</v>
      </c>
      <c r="G59" s="43" t="s">
        <v>48</v>
      </c>
      <c r="H59" s="40"/>
    </row>
    <row r="60" customHeight="1" spans="1:8">
      <c r="A60" s="41"/>
      <c r="B60" s="41"/>
      <c r="C60" s="19" t="s">
        <v>10</v>
      </c>
      <c r="D60" s="41"/>
      <c r="E60" s="42" t="s">
        <v>143</v>
      </c>
      <c r="F60" s="42"/>
      <c r="G60" s="43"/>
      <c r="H60" s="40"/>
    </row>
    <row r="61" customHeight="1" spans="1:8">
      <c r="A61" s="41"/>
      <c r="B61" s="41"/>
      <c r="C61" s="19" t="s">
        <v>10</v>
      </c>
      <c r="D61" s="41"/>
      <c r="E61" s="42" t="s">
        <v>144</v>
      </c>
      <c r="F61" s="42"/>
      <c r="G61" s="43"/>
      <c r="H61" s="18"/>
    </row>
    <row r="62" customHeight="1" spans="1:8">
      <c r="A62" s="41"/>
      <c r="B62" s="41"/>
      <c r="C62" s="19" t="s">
        <v>10</v>
      </c>
      <c r="D62" s="41"/>
      <c r="E62" s="42" t="s">
        <v>145</v>
      </c>
      <c r="F62" s="42"/>
      <c r="G62" s="43"/>
      <c r="H62" s="18"/>
    </row>
    <row r="63" customHeight="1" spans="1:8">
      <c r="A63" s="41"/>
      <c r="B63" s="41"/>
      <c r="C63" s="19" t="s">
        <v>10</v>
      </c>
      <c r="D63" s="41"/>
      <c r="E63" s="42" t="s">
        <v>146</v>
      </c>
      <c r="F63" s="42"/>
      <c r="G63" s="43"/>
      <c r="H63" s="18"/>
    </row>
    <row r="64" customHeight="1" spans="1:8">
      <c r="A64" s="41"/>
      <c r="B64" s="41"/>
      <c r="C64" s="19" t="s">
        <v>10</v>
      </c>
      <c r="D64" s="41"/>
      <c r="E64" s="42" t="s">
        <v>147</v>
      </c>
      <c r="F64" s="42"/>
      <c r="G64" s="43"/>
      <c r="H64" s="18"/>
    </row>
    <row r="65" customHeight="1" spans="1:8">
      <c r="A65" s="41"/>
      <c r="B65" s="41"/>
      <c r="C65" s="19" t="s">
        <v>10</v>
      </c>
      <c r="D65" s="41"/>
      <c r="E65" s="42" t="s">
        <v>148</v>
      </c>
      <c r="F65" s="42"/>
      <c r="G65" s="43"/>
      <c r="H65" s="18"/>
    </row>
    <row r="66" customHeight="1" spans="1:8">
      <c r="A66" s="41"/>
      <c r="B66" s="41"/>
      <c r="C66" s="19" t="s">
        <v>10</v>
      </c>
      <c r="D66" s="41"/>
      <c r="E66" s="42" t="s">
        <v>149</v>
      </c>
      <c r="F66" s="42"/>
      <c r="G66" s="43"/>
      <c r="H66" s="18"/>
    </row>
    <row r="67" customHeight="1" spans="1:8">
      <c r="A67" s="41"/>
      <c r="B67" s="41"/>
      <c r="C67" s="19" t="s">
        <v>10</v>
      </c>
      <c r="D67" s="41"/>
      <c r="E67" s="42" t="s">
        <v>150</v>
      </c>
      <c r="F67" s="42"/>
      <c r="G67" s="43"/>
      <c r="H67" s="18"/>
    </row>
    <row r="68" customHeight="1" spans="1:8">
      <c r="A68" s="41"/>
      <c r="B68" s="41"/>
      <c r="C68" s="19" t="s">
        <v>10</v>
      </c>
      <c r="D68" s="41"/>
      <c r="E68" s="42" t="s">
        <v>151</v>
      </c>
      <c r="F68" s="42"/>
      <c r="G68" s="43"/>
      <c r="H68" s="18"/>
    </row>
    <row r="69" customHeight="1" spans="1:8">
      <c r="A69" s="41"/>
      <c r="B69" s="41"/>
      <c r="C69" s="19" t="s">
        <v>10</v>
      </c>
      <c r="D69" s="41"/>
      <c r="E69" s="42" t="s">
        <v>152</v>
      </c>
      <c r="F69" s="42"/>
      <c r="G69" s="43"/>
      <c r="H69" s="18"/>
    </row>
    <row r="70" customHeight="1" spans="1:8">
      <c r="A70" s="41">
        <f>COUNT($A$3:A69)+1</f>
        <v>53</v>
      </c>
      <c r="B70" s="41" t="s">
        <v>130</v>
      </c>
      <c r="C70" s="19" t="s">
        <v>10</v>
      </c>
      <c r="D70" s="41" t="s">
        <v>153</v>
      </c>
      <c r="E70" s="42" t="s">
        <v>154</v>
      </c>
      <c r="F70" s="42" t="s">
        <v>155</v>
      </c>
      <c r="G70" s="43" t="s">
        <v>48</v>
      </c>
      <c r="H70" s="18"/>
    </row>
    <row r="71" customHeight="1" spans="1:8">
      <c r="A71" s="41"/>
      <c r="B71" s="41"/>
      <c r="C71" s="19" t="s">
        <v>10</v>
      </c>
      <c r="D71" s="41"/>
      <c r="E71" s="42" t="s">
        <v>156</v>
      </c>
      <c r="F71" s="42"/>
      <c r="G71" s="43"/>
      <c r="H71" s="18"/>
    </row>
    <row r="72" customHeight="1" spans="1:8">
      <c r="A72" s="41"/>
      <c r="B72" s="41"/>
      <c r="C72" s="19" t="s">
        <v>10</v>
      </c>
      <c r="D72" s="41"/>
      <c r="E72" s="42" t="s">
        <v>157</v>
      </c>
      <c r="F72" s="42"/>
      <c r="G72" s="43"/>
      <c r="H72" s="18"/>
    </row>
    <row r="73" customHeight="1" spans="1:8">
      <c r="A73" s="41"/>
      <c r="B73" s="41"/>
      <c r="C73" s="19" t="s">
        <v>10</v>
      </c>
      <c r="D73" s="41"/>
      <c r="E73" s="42" t="s">
        <v>158</v>
      </c>
      <c r="F73" s="42"/>
      <c r="G73" s="43"/>
      <c r="H73" s="18"/>
    </row>
    <row r="74" customHeight="1" spans="1:8">
      <c r="A74" s="41"/>
      <c r="B74" s="41"/>
      <c r="C74" s="19" t="s">
        <v>10</v>
      </c>
      <c r="D74" s="41"/>
      <c r="E74" s="42" t="s">
        <v>159</v>
      </c>
      <c r="F74" s="42"/>
      <c r="G74" s="43"/>
      <c r="H74" s="18"/>
    </row>
    <row r="75" customHeight="1" spans="1:8">
      <c r="A75" s="41"/>
      <c r="B75" s="41"/>
      <c r="C75" s="19" t="s">
        <v>10</v>
      </c>
      <c r="D75" s="41"/>
      <c r="E75" s="42" t="s">
        <v>160</v>
      </c>
      <c r="F75" s="42"/>
      <c r="G75" s="43"/>
      <c r="H75" s="18"/>
    </row>
    <row r="76" customHeight="1" spans="1:8">
      <c r="A76" s="41"/>
      <c r="B76" s="41"/>
      <c r="C76" s="19" t="s">
        <v>10</v>
      </c>
      <c r="D76" s="41"/>
      <c r="E76" s="42" t="s">
        <v>161</v>
      </c>
      <c r="F76" s="42"/>
      <c r="G76" s="43"/>
      <c r="H76" s="18"/>
    </row>
    <row r="77" customHeight="1" spans="1:8">
      <c r="A77" s="41"/>
      <c r="B77" s="41"/>
      <c r="C77" s="19" t="s">
        <v>10</v>
      </c>
      <c r="D77" s="41"/>
      <c r="E77" s="42" t="s">
        <v>162</v>
      </c>
      <c r="F77" s="42"/>
      <c r="G77" s="43"/>
      <c r="H77" s="18"/>
    </row>
    <row r="78" customHeight="1" spans="1:8">
      <c r="A78" s="41">
        <f>COUNT($A$3:A77)+1</f>
        <v>54</v>
      </c>
      <c r="B78" s="41" t="s">
        <v>130</v>
      </c>
      <c r="C78" s="19" t="s">
        <v>10</v>
      </c>
      <c r="D78" s="43" t="s">
        <v>163</v>
      </c>
      <c r="E78" s="44"/>
      <c r="F78" s="42" t="s">
        <v>164</v>
      </c>
      <c r="G78" s="43" t="s">
        <v>48</v>
      </c>
      <c r="H78" s="18"/>
    </row>
    <row r="79" customHeight="1" spans="1:8">
      <c r="A79" s="43">
        <f>COUNT($A$3:A78)+1</f>
        <v>55</v>
      </c>
      <c r="B79" s="43" t="s">
        <v>130</v>
      </c>
      <c r="C79" s="43" t="s">
        <v>10</v>
      </c>
      <c r="D79" s="43" t="s">
        <v>165</v>
      </c>
      <c r="E79" s="45" t="s">
        <v>166</v>
      </c>
      <c r="F79" s="45" t="s">
        <v>167</v>
      </c>
      <c r="G79" s="43" t="s">
        <v>37</v>
      </c>
      <c r="H79" s="18"/>
    </row>
    <row r="80" customHeight="1" spans="1:8">
      <c r="A80" s="43"/>
      <c r="B80" s="43"/>
      <c r="C80" s="43" t="s">
        <v>10</v>
      </c>
      <c r="D80" s="43"/>
      <c r="E80" s="45" t="s">
        <v>168</v>
      </c>
      <c r="F80" s="45"/>
      <c r="G80" s="43" t="s">
        <v>37</v>
      </c>
      <c r="H80" s="18"/>
    </row>
    <row r="81" customHeight="1" spans="1:8">
      <c r="A81" s="43"/>
      <c r="B81" s="43"/>
      <c r="C81" s="43" t="s">
        <v>10</v>
      </c>
      <c r="D81" s="43"/>
      <c r="E81" s="45" t="s">
        <v>169</v>
      </c>
      <c r="F81" s="45"/>
      <c r="G81" s="43" t="s">
        <v>37</v>
      </c>
      <c r="H81" s="18"/>
    </row>
    <row r="82" customHeight="1" spans="1:8">
      <c r="A82" s="43"/>
      <c r="B82" s="43"/>
      <c r="C82" s="43" t="s">
        <v>10</v>
      </c>
      <c r="D82" s="43"/>
      <c r="E82" s="45" t="s">
        <v>170</v>
      </c>
      <c r="F82" s="45"/>
      <c r="G82" s="43" t="s">
        <v>37</v>
      </c>
      <c r="H82" s="18"/>
    </row>
    <row r="83" customHeight="1" spans="1:8">
      <c r="A83" s="43">
        <f>COUNT($A$3:A82)+1</f>
        <v>56</v>
      </c>
      <c r="B83" s="43" t="s">
        <v>130</v>
      </c>
      <c r="C83" s="43" t="s">
        <v>71</v>
      </c>
      <c r="D83" s="42" t="s">
        <v>171</v>
      </c>
      <c r="E83" s="46" t="s">
        <v>172</v>
      </c>
      <c r="F83" s="42" t="s">
        <v>173</v>
      </c>
      <c r="G83" s="43" t="s">
        <v>37</v>
      </c>
      <c r="H83" s="18"/>
    </row>
    <row r="84" customHeight="1" spans="1:8">
      <c r="A84" s="43"/>
      <c r="B84" s="43"/>
      <c r="C84" s="43" t="s">
        <v>71</v>
      </c>
      <c r="D84" s="42"/>
      <c r="E84" s="46" t="s">
        <v>174</v>
      </c>
      <c r="F84" s="42"/>
      <c r="G84" s="43" t="s">
        <v>37</v>
      </c>
      <c r="H84" s="18"/>
    </row>
    <row r="85" customHeight="1" spans="1:8">
      <c r="A85" s="43"/>
      <c r="B85" s="43"/>
      <c r="C85" s="43" t="s">
        <v>71</v>
      </c>
      <c r="D85" s="42"/>
      <c r="E85" s="46" t="s">
        <v>175</v>
      </c>
      <c r="F85" s="42"/>
      <c r="G85" s="43" t="s">
        <v>37</v>
      </c>
      <c r="H85" s="18"/>
    </row>
    <row r="86" customHeight="1" spans="1:8">
      <c r="A86" s="43"/>
      <c r="B86" s="43"/>
      <c r="C86" s="43" t="s">
        <v>71</v>
      </c>
      <c r="D86" s="42"/>
      <c r="E86" s="46" t="s">
        <v>176</v>
      </c>
      <c r="F86" s="42"/>
      <c r="G86" s="43" t="s">
        <v>37</v>
      </c>
      <c r="H86" s="18"/>
    </row>
    <row r="87" customHeight="1" spans="1:8">
      <c r="A87" s="43"/>
      <c r="B87" s="43"/>
      <c r="C87" s="43" t="s">
        <v>71</v>
      </c>
      <c r="D87" s="42"/>
      <c r="E87" s="46" t="s">
        <v>177</v>
      </c>
      <c r="F87" s="42"/>
      <c r="G87" s="43" t="s">
        <v>37</v>
      </c>
      <c r="H87" s="18"/>
    </row>
    <row r="88" customHeight="1" spans="1:8">
      <c r="A88" s="43"/>
      <c r="B88" s="43"/>
      <c r="C88" s="43" t="s">
        <v>71</v>
      </c>
      <c r="D88" s="42"/>
      <c r="E88" s="46" t="s">
        <v>178</v>
      </c>
      <c r="F88" s="42"/>
      <c r="G88" s="43" t="s">
        <v>37</v>
      </c>
      <c r="H88" s="18"/>
    </row>
    <row r="89" customHeight="1" spans="1:8">
      <c r="A89" s="43">
        <f>COUNT($A$3:A88)+1</f>
        <v>57</v>
      </c>
      <c r="B89" s="43" t="s">
        <v>130</v>
      </c>
      <c r="C89" s="43" t="s">
        <v>71</v>
      </c>
      <c r="D89" s="42" t="s">
        <v>179</v>
      </c>
      <c r="E89" s="42" t="s">
        <v>180</v>
      </c>
      <c r="F89" s="47" t="s">
        <v>181</v>
      </c>
      <c r="G89" s="43" t="s">
        <v>37</v>
      </c>
      <c r="H89" s="18"/>
    </row>
    <row r="90" customHeight="1" spans="1:8">
      <c r="A90" s="43"/>
      <c r="B90" s="43"/>
      <c r="C90" s="43" t="s">
        <v>71</v>
      </c>
      <c r="D90" s="42"/>
      <c r="E90" s="42" t="s">
        <v>182</v>
      </c>
      <c r="F90" s="44"/>
      <c r="G90" s="43" t="s">
        <v>37</v>
      </c>
      <c r="H90" s="18"/>
    </row>
    <row r="91" customHeight="1" spans="1:8">
      <c r="A91" s="43">
        <f>COUNT($A$3:A90)+1</f>
        <v>58</v>
      </c>
      <c r="B91" s="43" t="s">
        <v>130</v>
      </c>
      <c r="C91" s="43" t="s">
        <v>71</v>
      </c>
      <c r="D91" s="42" t="s">
        <v>183</v>
      </c>
      <c r="E91" s="42"/>
      <c r="F91" s="42" t="s">
        <v>184</v>
      </c>
      <c r="G91" s="43" t="s">
        <v>37</v>
      </c>
      <c r="H91" s="18"/>
    </row>
    <row r="92" customHeight="1" spans="1:8">
      <c r="A92" s="43">
        <f>COUNT($A$3:A91)+1</f>
        <v>59</v>
      </c>
      <c r="B92" s="43" t="s">
        <v>130</v>
      </c>
      <c r="C92" s="43" t="s">
        <v>71</v>
      </c>
      <c r="D92" s="42" t="s">
        <v>185</v>
      </c>
      <c r="E92" s="42"/>
      <c r="F92" s="42" t="s">
        <v>186</v>
      </c>
      <c r="G92" s="43" t="s">
        <v>37</v>
      </c>
      <c r="H92" s="18"/>
    </row>
    <row r="93" customHeight="1" spans="1:8">
      <c r="A93" s="43">
        <f>COUNT($A$3:A92)+1</f>
        <v>60</v>
      </c>
      <c r="B93" s="43" t="s">
        <v>130</v>
      </c>
      <c r="C93" s="43" t="s">
        <v>71</v>
      </c>
      <c r="D93" s="42" t="s">
        <v>187</v>
      </c>
      <c r="E93" s="46" t="s">
        <v>188</v>
      </c>
      <c r="F93" s="42" t="s">
        <v>189</v>
      </c>
      <c r="G93" s="43" t="s">
        <v>37</v>
      </c>
      <c r="H93" s="18"/>
    </row>
    <row r="94" customHeight="1" spans="1:8">
      <c r="A94" s="43"/>
      <c r="B94" s="43"/>
      <c r="C94" s="43" t="s">
        <v>71</v>
      </c>
      <c r="D94" s="42"/>
      <c r="E94" s="46" t="s">
        <v>190</v>
      </c>
      <c r="F94" s="42"/>
      <c r="G94" s="43" t="s">
        <v>37</v>
      </c>
      <c r="H94" s="18"/>
    </row>
    <row r="95" customHeight="1" spans="1:8">
      <c r="A95" s="43">
        <f>COUNT($A$3:A94)+1</f>
        <v>61</v>
      </c>
      <c r="B95" s="43" t="s">
        <v>130</v>
      </c>
      <c r="C95" s="43" t="s">
        <v>71</v>
      </c>
      <c r="D95" s="42" t="s">
        <v>191</v>
      </c>
      <c r="E95" s="42"/>
      <c r="F95" s="42" t="s">
        <v>192</v>
      </c>
      <c r="G95" s="43" t="s">
        <v>37</v>
      </c>
      <c r="H95" s="18"/>
    </row>
    <row r="96" customHeight="1" spans="1:8">
      <c r="A96" s="43">
        <f>COUNT($A$3:A95)+1</f>
        <v>62</v>
      </c>
      <c r="B96" s="43" t="s">
        <v>130</v>
      </c>
      <c r="C96" s="43" t="s">
        <v>71</v>
      </c>
      <c r="D96" s="42" t="s">
        <v>193</v>
      </c>
      <c r="E96" s="48" t="s">
        <v>194</v>
      </c>
      <c r="F96" s="42" t="s">
        <v>195</v>
      </c>
      <c r="G96" s="43" t="s">
        <v>37</v>
      </c>
      <c r="H96" s="18"/>
    </row>
    <row r="97" customHeight="1" spans="1:8">
      <c r="A97" s="43"/>
      <c r="B97" s="43"/>
      <c r="C97" s="43" t="s">
        <v>71</v>
      </c>
      <c r="D97" s="42"/>
      <c r="E97" s="48" t="s">
        <v>196</v>
      </c>
      <c r="F97" s="42"/>
      <c r="G97" s="43" t="s">
        <v>37</v>
      </c>
      <c r="H97" s="18"/>
    </row>
    <row r="98" customHeight="1" spans="1:8">
      <c r="A98" s="43">
        <f>COUNT($A$3:A97)+1</f>
        <v>63</v>
      </c>
      <c r="B98" s="43" t="s">
        <v>130</v>
      </c>
      <c r="C98" s="43" t="s">
        <v>71</v>
      </c>
      <c r="D98" s="42" t="s">
        <v>197</v>
      </c>
      <c r="E98" s="46" t="s">
        <v>198</v>
      </c>
      <c r="F98" s="42" t="s">
        <v>199</v>
      </c>
      <c r="G98" s="43" t="s">
        <v>37</v>
      </c>
      <c r="H98" s="18"/>
    </row>
    <row r="99" customHeight="1" spans="1:8">
      <c r="A99" s="43"/>
      <c r="B99" s="43"/>
      <c r="C99" s="43" t="s">
        <v>71</v>
      </c>
      <c r="D99" s="42"/>
      <c r="E99" s="46" t="s">
        <v>200</v>
      </c>
      <c r="F99" s="42"/>
      <c r="G99" s="43" t="s">
        <v>37</v>
      </c>
      <c r="H99" s="18"/>
    </row>
    <row r="100" customHeight="1" spans="1:8">
      <c r="A100" s="43"/>
      <c r="B100" s="43"/>
      <c r="C100" s="43" t="s">
        <v>71</v>
      </c>
      <c r="D100" s="42"/>
      <c r="E100" s="46" t="s">
        <v>201</v>
      </c>
      <c r="F100" s="42"/>
      <c r="G100" s="43" t="s">
        <v>37</v>
      </c>
      <c r="H100" s="18"/>
    </row>
    <row r="101" customHeight="1" spans="1:8">
      <c r="A101" s="43"/>
      <c r="B101" s="43"/>
      <c r="C101" s="43" t="s">
        <v>71</v>
      </c>
      <c r="D101" s="42"/>
      <c r="E101" s="46" t="s">
        <v>202</v>
      </c>
      <c r="F101" s="42"/>
      <c r="G101" s="43" t="s">
        <v>37</v>
      </c>
      <c r="H101" s="18"/>
    </row>
    <row r="102" customHeight="1" spans="1:8">
      <c r="A102" s="43"/>
      <c r="B102" s="43"/>
      <c r="C102" s="43" t="s">
        <v>71</v>
      </c>
      <c r="D102" s="42"/>
      <c r="E102" s="46" t="s">
        <v>203</v>
      </c>
      <c r="F102" s="42"/>
      <c r="G102" s="43" t="s">
        <v>37</v>
      </c>
      <c r="H102" s="18"/>
    </row>
    <row r="103" customHeight="1" spans="1:8">
      <c r="A103" s="43"/>
      <c r="B103" s="43"/>
      <c r="C103" s="43" t="s">
        <v>71</v>
      </c>
      <c r="D103" s="42"/>
      <c r="E103" s="46" t="s">
        <v>204</v>
      </c>
      <c r="F103" s="42"/>
      <c r="G103" s="43" t="s">
        <v>37</v>
      </c>
      <c r="H103" s="18"/>
    </row>
    <row r="104" customHeight="1" spans="1:8">
      <c r="A104" s="43">
        <f>COUNT($A$3:A103)+1</f>
        <v>64</v>
      </c>
      <c r="B104" s="43" t="s">
        <v>130</v>
      </c>
      <c r="C104" s="43" t="s">
        <v>71</v>
      </c>
      <c r="D104" s="42" t="s">
        <v>205</v>
      </c>
      <c r="E104" s="46"/>
      <c r="F104" s="42" t="s">
        <v>206</v>
      </c>
      <c r="G104" s="43" t="s">
        <v>37</v>
      </c>
      <c r="H104" s="18"/>
    </row>
    <row r="105" customHeight="1" spans="1:8">
      <c r="A105" s="43">
        <f>COUNT($A$3:A104)+1</f>
        <v>65</v>
      </c>
      <c r="B105" s="43" t="s">
        <v>130</v>
      </c>
      <c r="C105" s="43" t="s">
        <v>71</v>
      </c>
      <c r="D105" s="42" t="s">
        <v>207</v>
      </c>
      <c r="E105" s="46"/>
      <c r="F105" s="42" t="s">
        <v>208</v>
      </c>
      <c r="G105" s="43" t="s">
        <v>37</v>
      </c>
      <c r="H105" s="18"/>
    </row>
    <row r="106" customHeight="1" spans="1:8">
      <c r="A106" s="43">
        <f>COUNT($A$3:A105)+1</f>
        <v>66</v>
      </c>
      <c r="B106" s="43" t="s">
        <v>130</v>
      </c>
      <c r="C106" s="43" t="s">
        <v>71</v>
      </c>
      <c r="D106" s="42" t="s">
        <v>209</v>
      </c>
      <c r="E106" s="46"/>
      <c r="F106" s="42" t="s">
        <v>210</v>
      </c>
      <c r="G106" s="43" t="s">
        <v>37</v>
      </c>
      <c r="H106" s="18"/>
    </row>
    <row r="107" customHeight="1" spans="1:8">
      <c r="A107" s="43">
        <f>COUNT($A$3:A106)+1</f>
        <v>67</v>
      </c>
      <c r="B107" s="43" t="s">
        <v>130</v>
      </c>
      <c r="C107" s="43" t="s">
        <v>71</v>
      </c>
      <c r="D107" s="42" t="s">
        <v>211</v>
      </c>
      <c r="E107" s="46" t="s">
        <v>212</v>
      </c>
      <c r="F107" s="42" t="s">
        <v>213</v>
      </c>
      <c r="G107" s="43" t="s">
        <v>37</v>
      </c>
      <c r="H107" s="18"/>
    </row>
    <row r="108" customHeight="1" spans="1:8">
      <c r="A108" s="43"/>
      <c r="B108" s="43"/>
      <c r="C108" s="43" t="s">
        <v>71</v>
      </c>
      <c r="D108" s="42"/>
      <c r="E108" s="46" t="s">
        <v>214</v>
      </c>
      <c r="F108" s="42"/>
      <c r="G108" s="43" t="s">
        <v>37</v>
      </c>
      <c r="H108" s="18"/>
    </row>
    <row r="109" customHeight="1" spans="1:8">
      <c r="A109" s="43">
        <f>COUNT($A$3:A108)+1</f>
        <v>68</v>
      </c>
      <c r="B109" s="43" t="s">
        <v>130</v>
      </c>
      <c r="C109" s="43" t="s">
        <v>71</v>
      </c>
      <c r="D109" s="42" t="s">
        <v>215</v>
      </c>
      <c r="E109" s="46" t="s">
        <v>216</v>
      </c>
      <c r="F109" s="42" t="s">
        <v>217</v>
      </c>
      <c r="G109" s="43" t="s">
        <v>37</v>
      </c>
      <c r="H109" s="18"/>
    </row>
    <row r="110" customHeight="1" spans="1:8">
      <c r="A110" s="43"/>
      <c r="B110" s="43"/>
      <c r="C110" s="43" t="s">
        <v>71</v>
      </c>
      <c r="D110" s="42"/>
      <c r="E110" s="46" t="s">
        <v>218</v>
      </c>
      <c r="F110" s="42"/>
      <c r="G110" s="43" t="s">
        <v>37</v>
      </c>
      <c r="H110" s="18"/>
    </row>
    <row r="111" customHeight="1" spans="1:8">
      <c r="A111" s="43"/>
      <c r="B111" s="43"/>
      <c r="C111" s="43" t="s">
        <v>71</v>
      </c>
      <c r="D111" s="42"/>
      <c r="E111" s="46" t="s">
        <v>219</v>
      </c>
      <c r="F111" s="42"/>
      <c r="G111" s="43" t="s">
        <v>37</v>
      </c>
      <c r="H111" s="18"/>
    </row>
    <row r="112" customHeight="1" spans="1:8">
      <c r="A112" s="43"/>
      <c r="B112" s="43"/>
      <c r="C112" s="43" t="s">
        <v>71</v>
      </c>
      <c r="D112" s="42"/>
      <c r="E112" s="46" t="s">
        <v>220</v>
      </c>
      <c r="F112" s="42"/>
      <c r="G112" s="43" t="s">
        <v>37</v>
      </c>
      <c r="H112" s="18"/>
    </row>
    <row r="113" customHeight="1" spans="1:8">
      <c r="A113" s="43">
        <f>COUNT($A$3:A112)+1</f>
        <v>69</v>
      </c>
      <c r="B113" s="43" t="s">
        <v>130</v>
      </c>
      <c r="C113" s="43" t="s">
        <v>71</v>
      </c>
      <c r="D113" s="48" t="s">
        <v>221</v>
      </c>
      <c r="E113" s="42"/>
      <c r="F113" s="42" t="s">
        <v>222</v>
      </c>
      <c r="G113" s="43" t="s">
        <v>37</v>
      </c>
      <c r="H113" s="18"/>
    </row>
    <row r="114" customHeight="1" spans="1:8">
      <c r="A114" s="43">
        <f>COUNT($A$3:A113)+1</f>
        <v>70</v>
      </c>
      <c r="B114" s="43" t="s">
        <v>130</v>
      </c>
      <c r="C114" s="43" t="s">
        <v>71</v>
      </c>
      <c r="D114" s="48" t="s">
        <v>223</v>
      </c>
      <c r="E114" s="42"/>
      <c r="F114" s="42" t="s">
        <v>224</v>
      </c>
      <c r="G114" s="43" t="s">
        <v>37</v>
      </c>
      <c r="H114" s="18"/>
    </row>
    <row r="115" customHeight="1" spans="1:8">
      <c r="A115" s="43">
        <f>COUNT($A$3:A114)+1</f>
        <v>71</v>
      </c>
      <c r="B115" s="43" t="s">
        <v>130</v>
      </c>
      <c r="C115" s="43" t="s">
        <v>71</v>
      </c>
      <c r="D115" s="48" t="s">
        <v>225</v>
      </c>
      <c r="E115" s="42"/>
      <c r="F115" s="42" t="s">
        <v>226</v>
      </c>
      <c r="G115" s="43" t="s">
        <v>37</v>
      </c>
      <c r="H115" s="18"/>
    </row>
    <row r="116" customHeight="1" spans="1:8">
      <c r="A116" s="41">
        <f>COUNT($A$3:A115)+1</f>
        <v>72</v>
      </c>
      <c r="B116" s="41" t="s">
        <v>130</v>
      </c>
      <c r="C116" s="43" t="s">
        <v>71</v>
      </c>
      <c r="D116" s="48" t="s">
        <v>227</v>
      </c>
      <c r="E116" s="46" t="s">
        <v>228</v>
      </c>
      <c r="F116" s="48" t="s">
        <v>229</v>
      </c>
      <c r="G116" s="43" t="s">
        <v>37</v>
      </c>
      <c r="H116" s="18"/>
    </row>
    <row r="117" customHeight="1" spans="1:8">
      <c r="A117" s="41"/>
      <c r="B117" s="41"/>
      <c r="C117" s="43" t="s">
        <v>71</v>
      </c>
      <c r="D117" s="48"/>
      <c r="E117" s="46" t="s">
        <v>230</v>
      </c>
      <c r="F117" s="48"/>
      <c r="G117" s="43" t="s">
        <v>37</v>
      </c>
      <c r="H117" s="18"/>
    </row>
    <row r="118" customHeight="1" spans="1:8">
      <c r="A118" s="43">
        <f>COUNT($A$3:A117)+1</f>
        <v>73</v>
      </c>
      <c r="B118" s="43" t="s">
        <v>130</v>
      </c>
      <c r="C118" s="43" t="s">
        <v>71</v>
      </c>
      <c r="D118" s="42" t="s">
        <v>231</v>
      </c>
      <c r="E118" s="42" t="s">
        <v>232</v>
      </c>
      <c r="F118" s="42" t="s">
        <v>233</v>
      </c>
      <c r="G118" s="43" t="s">
        <v>37</v>
      </c>
      <c r="H118" s="18"/>
    </row>
    <row r="119" customHeight="1" spans="1:8">
      <c r="A119" s="43"/>
      <c r="B119" s="43"/>
      <c r="C119" s="43" t="s">
        <v>71</v>
      </c>
      <c r="D119" s="42"/>
      <c r="E119" s="48" t="s">
        <v>234</v>
      </c>
      <c r="F119" s="42"/>
      <c r="G119" s="43" t="s">
        <v>37</v>
      </c>
      <c r="H119" s="18"/>
    </row>
    <row r="120" customHeight="1" spans="1:8">
      <c r="A120" s="43">
        <f>COUNT($A$3:A119)+1</f>
        <v>74</v>
      </c>
      <c r="B120" s="43" t="s">
        <v>130</v>
      </c>
      <c r="C120" s="43" t="s">
        <v>71</v>
      </c>
      <c r="D120" s="48" t="s">
        <v>235</v>
      </c>
      <c r="E120" s="48" t="s">
        <v>236</v>
      </c>
      <c r="F120" s="42" t="s">
        <v>237</v>
      </c>
      <c r="G120" s="43" t="s">
        <v>37</v>
      </c>
      <c r="H120" s="18"/>
    </row>
    <row r="121" customHeight="1" spans="1:8">
      <c r="A121" s="43"/>
      <c r="B121" s="43"/>
      <c r="C121" s="43" t="s">
        <v>71</v>
      </c>
      <c r="D121" s="48"/>
      <c r="E121" s="48" t="s">
        <v>238</v>
      </c>
      <c r="F121" s="42"/>
      <c r="G121" s="43" t="s">
        <v>37</v>
      </c>
      <c r="H121" s="18"/>
    </row>
    <row r="122" customHeight="1" spans="1:8">
      <c r="A122" s="43">
        <f>COUNT($A$3:A121)+1</f>
        <v>75</v>
      </c>
      <c r="B122" s="43" t="s">
        <v>130</v>
      </c>
      <c r="C122" s="43" t="s">
        <v>71</v>
      </c>
      <c r="D122" s="48" t="s">
        <v>239</v>
      </c>
      <c r="E122" s="48" t="s">
        <v>240</v>
      </c>
      <c r="F122" s="42" t="s">
        <v>241</v>
      </c>
      <c r="G122" s="43" t="s">
        <v>37</v>
      </c>
      <c r="H122" s="18"/>
    </row>
    <row r="123" customHeight="1" spans="1:8">
      <c r="A123" s="43"/>
      <c r="B123" s="43"/>
      <c r="C123" s="43" t="s">
        <v>71</v>
      </c>
      <c r="D123" s="48"/>
      <c r="E123" s="48" t="s">
        <v>242</v>
      </c>
      <c r="F123" s="42"/>
      <c r="G123" s="43" t="s">
        <v>37</v>
      </c>
      <c r="H123" s="18"/>
    </row>
    <row r="124" customHeight="1" spans="1:8">
      <c r="A124" s="43">
        <f>COUNT($A$3:A123)+1</f>
        <v>76</v>
      </c>
      <c r="B124" s="43" t="s">
        <v>130</v>
      </c>
      <c r="C124" s="43" t="s">
        <v>71</v>
      </c>
      <c r="D124" s="42" t="s">
        <v>243</v>
      </c>
      <c r="E124" s="48" t="s">
        <v>244</v>
      </c>
      <c r="F124" s="42" t="s">
        <v>245</v>
      </c>
      <c r="G124" s="43" t="s">
        <v>37</v>
      </c>
      <c r="H124" s="18"/>
    </row>
    <row r="125" customHeight="1" spans="1:8">
      <c r="A125" s="43"/>
      <c r="B125" s="43"/>
      <c r="C125" s="43" t="s">
        <v>71</v>
      </c>
      <c r="D125" s="42"/>
      <c r="E125" s="48" t="s">
        <v>246</v>
      </c>
      <c r="F125" s="42"/>
      <c r="G125" s="43" t="s">
        <v>37</v>
      </c>
      <c r="H125" s="18"/>
    </row>
    <row r="126" customHeight="1" spans="1:8">
      <c r="A126" s="43">
        <f>COUNT($A$3:A125)+1</f>
        <v>77</v>
      </c>
      <c r="B126" s="43" t="s">
        <v>130</v>
      </c>
      <c r="C126" s="43" t="s">
        <v>71</v>
      </c>
      <c r="D126" s="42" t="s">
        <v>247</v>
      </c>
      <c r="E126" s="48" t="s">
        <v>248</v>
      </c>
      <c r="F126" s="42" t="s">
        <v>249</v>
      </c>
      <c r="G126" s="43" t="s">
        <v>37</v>
      </c>
      <c r="H126" s="18"/>
    </row>
    <row r="127" customHeight="1" spans="1:8">
      <c r="A127" s="43"/>
      <c r="B127" s="43"/>
      <c r="C127" s="43" t="s">
        <v>71</v>
      </c>
      <c r="D127" s="42"/>
      <c r="E127" s="48" t="s">
        <v>250</v>
      </c>
      <c r="F127" s="42"/>
      <c r="G127" s="43" t="s">
        <v>37</v>
      </c>
      <c r="H127" s="18"/>
    </row>
    <row r="128" customHeight="1" spans="1:8">
      <c r="A128" s="43">
        <f>COUNT($A$3:A127)+1</f>
        <v>78</v>
      </c>
      <c r="B128" s="43" t="s">
        <v>130</v>
      </c>
      <c r="C128" s="43" t="s">
        <v>71</v>
      </c>
      <c r="D128" s="48" t="s">
        <v>251</v>
      </c>
      <c r="E128" s="42"/>
      <c r="F128" s="42" t="s">
        <v>252</v>
      </c>
      <c r="G128" s="43" t="s">
        <v>37</v>
      </c>
      <c r="H128" s="18"/>
    </row>
    <row r="129" customHeight="1" spans="1:8">
      <c r="A129" s="43">
        <f>COUNT($A$3:A128)+1</f>
        <v>79</v>
      </c>
      <c r="B129" s="43" t="s">
        <v>130</v>
      </c>
      <c r="C129" s="43" t="s">
        <v>71</v>
      </c>
      <c r="D129" s="42" t="s">
        <v>253</v>
      </c>
      <c r="E129" s="48" t="s">
        <v>254</v>
      </c>
      <c r="F129" s="42" t="s">
        <v>255</v>
      </c>
      <c r="G129" s="43" t="s">
        <v>37</v>
      </c>
      <c r="H129" s="18"/>
    </row>
    <row r="130" customHeight="1" spans="1:8">
      <c r="A130" s="43"/>
      <c r="B130" s="43"/>
      <c r="C130" s="43" t="s">
        <v>71</v>
      </c>
      <c r="D130" s="42"/>
      <c r="E130" s="48" t="s">
        <v>256</v>
      </c>
      <c r="F130" s="42"/>
      <c r="G130" s="43" t="s">
        <v>37</v>
      </c>
      <c r="H130" s="18"/>
    </row>
    <row r="131" customHeight="1" spans="1:8">
      <c r="A131" s="43"/>
      <c r="B131" s="43"/>
      <c r="C131" s="43" t="s">
        <v>71</v>
      </c>
      <c r="D131" s="42"/>
      <c r="E131" s="48" t="s">
        <v>257</v>
      </c>
      <c r="F131" s="42"/>
      <c r="G131" s="43" t="s">
        <v>37</v>
      </c>
      <c r="H131" s="18"/>
    </row>
    <row r="132" customHeight="1" spans="1:8">
      <c r="A132" s="43">
        <f>COUNT($A$3:A131)+1</f>
        <v>80</v>
      </c>
      <c r="B132" s="43" t="s">
        <v>130</v>
      </c>
      <c r="C132" s="43" t="s">
        <v>71</v>
      </c>
      <c r="D132" s="42" t="s">
        <v>258</v>
      </c>
      <c r="E132" s="48"/>
      <c r="F132" s="42" t="s">
        <v>259</v>
      </c>
      <c r="G132" s="43" t="s">
        <v>37</v>
      </c>
      <c r="H132" s="18"/>
    </row>
    <row r="133" customHeight="1" spans="1:8">
      <c r="A133" s="43">
        <f>COUNT($A$3:A132)+1</f>
        <v>81</v>
      </c>
      <c r="B133" s="43" t="s">
        <v>130</v>
      </c>
      <c r="C133" s="43" t="s">
        <v>71</v>
      </c>
      <c r="D133" s="48" t="s">
        <v>260</v>
      </c>
      <c r="E133" s="42"/>
      <c r="F133" s="42" t="s">
        <v>261</v>
      </c>
      <c r="G133" s="43" t="s">
        <v>37</v>
      </c>
      <c r="H133" s="18"/>
    </row>
    <row r="134" customHeight="1" spans="1:8">
      <c r="A134" s="43">
        <f>COUNT($A$3:A133)+1</f>
        <v>82</v>
      </c>
      <c r="B134" s="43" t="s">
        <v>130</v>
      </c>
      <c r="C134" s="43" t="s">
        <v>71</v>
      </c>
      <c r="D134" s="48" t="s">
        <v>262</v>
      </c>
      <c r="E134" s="42"/>
      <c r="F134" s="42" t="s">
        <v>263</v>
      </c>
      <c r="G134" s="43" t="s">
        <v>37</v>
      </c>
      <c r="H134" s="18"/>
    </row>
    <row r="135" customHeight="1" spans="1:8">
      <c r="A135" s="43">
        <f>COUNT($A$3:A134)+1</f>
        <v>83</v>
      </c>
      <c r="B135" s="43" t="s">
        <v>130</v>
      </c>
      <c r="C135" s="43" t="s">
        <v>71</v>
      </c>
      <c r="D135" s="42" t="s">
        <v>264</v>
      </c>
      <c r="E135" s="46" t="s">
        <v>265</v>
      </c>
      <c r="F135" s="42" t="s">
        <v>266</v>
      </c>
      <c r="G135" s="43" t="s">
        <v>37</v>
      </c>
      <c r="H135" s="18"/>
    </row>
    <row r="136" customHeight="1" spans="1:8">
      <c r="A136" s="43"/>
      <c r="B136" s="43"/>
      <c r="C136" s="43" t="s">
        <v>71</v>
      </c>
      <c r="D136" s="42"/>
      <c r="E136" s="46" t="s">
        <v>267</v>
      </c>
      <c r="F136" s="42"/>
      <c r="G136" s="43" t="s">
        <v>37</v>
      </c>
      <c r="H136" s="18"/>
    </row>
    <row r="137" customHeight="1" spans="1:8">
      <c r="A137" s="43"/>
      <c r="B137" s="43"/>
      <c r="C137" s="43" t="s">
        <v>71</v>
      </c>
      <c r="D137" s="42"/>
      <c r="E137" s="46" t="s">
        <v>268</v>
      </c>
      <c r="F137" s="42"/>
      <c r="G137" s="43" t="s">
        <v>37</v>
      </c>
      <c r="H137" s="18"/>
    </row>
    <row r="138" customHeight="1" spans="1:8">
      <c r="A138" s="43"/>
      <c r="B138" s="43"/>
      <c r="C138" s="43" t="s">
        <v>71</v>
      </c>
      <c r="D138" s="42"/>
      <c r="E138" s="46" t="s">
        <v>269</v>
      </c>
      <c r="F138" s="42"/>
      <c r="G138" s="43" t="s">
        <v>37</v>
      </c>
      <c r="H138" s="18"/>
    </row>
    <row r="139" customHeight="1" spans="1:8">
      <c r="A139" s="43"/>
      <c r="B139" s="43"/>
      <c r="C139" s="43" t="s">
        <v>71</v>
      </c>
      <c r="D139" s="42"/>
      <c r="E139" s="46" t="s">
        <v>270</v>
      </c>
      <c r="F139" s="42"/>
      <c r="G139" s="43" t="s">
        <v>37</v>
      </c>
      <c r="H139" s="18"/>
    </row>
    <row r="140" customHeight="1" spans="1:8">
      <c r="A140" s="43"/>
      <c r="B140" s="43"/>
      <c r="C140" s="43" t="s">
        <v>71</v>
      </c>
      <c r="D140" s="42"/>
      <c r="E140" s="46" t="s">
        <v>271</v>
      </c>
      <c r="F140" s="42"/>
      <c r="G140" s="43" t="s">
        <v>37</v>
      </c>
      <c r="H140" s="18"/>
    </row>
    <row r="141" customHeight="1" spans="1:8">
      <c r="A141" s="43"/>
      <c r="B141" s="43"/>
      <c r="C141" s="43" t="s">
        <v>71</v>
      </c>
      <c r="D141" s="42"/>
      <c r="E141" s="46" t="s">
        <v>272</v>
      </c>
      <c r="F141" s="42"/>
      <c r="G141" s="43" t="s">
        <v>37</v>
      </c>
      <c r="H141" s="18"/>
    </row>
    <row r="142" customHeight="1" spans="1:8">
      <c r="A142" s="43"/>
      <c r="B142" s="43"/>
      <c r="C142" s="43" t="s">
        <v>71</v>
      </c>
      <c r="D142" s="42"/>
      <c r="E142" s="46" t="s">
        <v>273</v>
      </c>
      <c r="F142" s="42"/>
      <c r="G142" s="43" t="s">
        <v>37</v>
      </c>
      <c r="H142" s="18"/>
    </row>
    <row r="143" customHeight="1" spans="1:8">
      <c r="A143" s="43"/>
      <c r="B143" s="43"/>
      <c r="C143" s="43" t="s">
        <v>71</v>
      </c>
      <c r="D143" s="42"/>
      <c r="E143" s="46" t="s">
        <v>274</v>
      </c>
      <c r="F143" s="42"/>
      <c r="G143" s="43" t="s">
        <v>37</v>
      </c>
      <c r="H143" s="18"/>
    </row>
    <row r="144" customHeight="1" spans="1:8">
      <c r="A144" s="43"/>
      <c r="B144" s="43"/>
      <c r="C144" s="43" t="s">
        <v>71</v>
      </c>
      <c r="D144" s="42"/>
      <c r="E144" s="46" t="s">
        <v>275</v>
      </c>
      <c r="F144" s="42"/>
      <c r="G144" s="43" t="s">
        <v>37</v>
      </c>
      <c r="H144" s="23"/>
    </row>
    <row r="145" customHeight="1" spans="1:8">
      <c r="A145" s="43"/>
      <c r="B145" s="43"/>
      <c r="C145" s="43" t="s">
        <v>71</v>
      </c>
      <c r="D145" s="42"/>
      <c r="E145" s="46" t="s">
        <v>276</v>
      </c>
      <c r="F145" s="42"/>
      <c r="G145" s="43" t="s">
        <v>37</v>
      </c>
      <c r="H145" s="23"/>
    </row>
    <row r="146" customHeight="1" spans="1:8">
      <c r="A146" s="43"/>
      <c r="B146" s="43"/>
      <c r="C146" s="43" t="s">
        <v>71</v>
      </c>
      <c r="D146" s="42"/>
      <c r="E146" s="46" t="s">
        <v>277</v>
      </c>
      <c r="F146" s="42"/>
      <c r="G146" s="43" t="s">
        <v>37</v>
      </c>
      <c r="H146" s="23"/>
    </row>
    <row r="147" customHeight="1" spans="1:8">
      <c r="A147" s="43"/>
      <c r="B147" s="43"/>
      <c r="C147" s="43" t="s">
        <v>71</v>
      </c>
      <c r="D147" s="42"/>
      <c r="E147" s="46" t="s">
        <v>278</v>
      </c>
      <c r="F147" s="42"/>
      <c r="G147" s="43" t="s">
        <v>37</v>
      </c>
      <c r="H147" s="23"/>
    </row>
    <row r="148" customHeight="1" spans="1:8">
      <c r="A148" s="43"/>
      <c r="B148" s="43"/>
      <c r="C148" s="43" t="s">
        <v>71</v>
      </c>
      <c r="D148" s="42"/>
      <c r="E148" s="46" t="s">
        <v>279</v>
      </c>
      <c r="F148" s="42"/>
      <c r="G148" s="43" t="s">
        <v>37</v>
      </c>
      <c r="H148" s="23"/>
    </row>
    <row r="149" customHeight="1" spans="1:8">
      <c r="A149" s="43"/>
      <c r="B149" s="43"/>
      <c r="C149" s="43" t="s">
        <v>71</v>
      </c>
      <c r="D149" s="42"/>
      <c r="E149" s="46" t="s">
        <v>280</v>
      </c>
      <c r="F149" s="42"/>
      <c r="G149" s="43" t="s">
        <v>37</v>
      </c>
      <c r="H149" s="23"/>
    </row>
    <row r="150" customHeight="1" spans="1:8">
      <c r="A150" s="43"/>
      <c r="B150" s="43"/>
      <c r="C150" s="43" t="s">
        <v>71</v>
      </c>
      <c r="D150" s="42"/>
      <c r="E150" s="46" t="s">
        <v>281</v>
      </c>
      <c r="F150" s="42"/>
      <c r="G150" s="43" t="s">
        <v>37</v>
      </c>
      <c r="H150" s="23"/>
    </row>
    <row r="151" customHeight="1" spans="1:8">
      <c r="A151" s="43"/>
      <c r="B151" s="43"/>
      <c r="C151" s="43" t="s">
        <v>71</v>
      </c>
      <c r="D151" s="42"/>
      <c r="E151" s="46" t="s">
        <v>282</v>
      </c>
      <c r="F151" s="42"/>
      <c r="G151" s="43" t="s">
        <v>37</v>
      </c>
      <c r="H151" s="23"/>
    </row>
    <row r="152" customHeight="1" spans="1:8">
      <c r="A152" s="43"/>
      <c r="B152" s="43"/>
      <c r="C152" s="43" t="s">
        <v>71</v>
      </c>
      <c r="D152" s="42"/>
      <c r="E152" s="46" t="s">
        <v>283</v>
      </c>
      <c r="F152" s="42"/>
      <c r="G152" s="43" t="s">
        <v>37</v>
      </c>
      <c r="H152" s="23"/>
    </row>
    <row r="153" customHeight="1" spans="1:8">
      <c r="A153" s="43"/>
      <c r="B153" s="43"/>
      <c r="C153" s="43" t="s">
        <v>71</v>
      </c>
      <c r="D153" s="42"/>
      <c r="E153" s="46" t="s">
        <v>284</v>
      </c>
      <c r="F153" s="42"/>
      <c r="G153" s="43" t="s">
        <v>37</v>
      </c>
      <c r="H153" s="23"/>
    </row>
    <row r="154" customHeight="1" spans="1:8">
      <c r="A154" s="43"/>
      <c r="B154" s="43"/>
      <c r="C154" s="43" t="s">
        <v>71</v>
      </c>
      <c r="D154" s="42"/>
      <c r="E154" s="46" t="s">
        <v>285</v>
      </c>
      <c r="F154" s="42"/>
      <c r="G154" s="43" t="s">
        <v>37</v>
      </c>
      <c r="H154" s="23"/>
    </row>
    <row r="155" customHeight="1" spans="1:8">
      <c r="A155" s="43"/>
      <c r="B155" s="43"/>
      <c r="C155" s="43" t="s">
        <v>71</v>
      </c>
      <c r="D155" s="42"/>
      <c r="E155" s="46" t="s">
        <v>286</v>
      </c>
      <c r="F155" s="42"/>
      <c r="G155" s="43" t="s">
        <v>37</v>
      </c>
      <c r="H155" s="23"/>
    </row>
    <row r="156" customHeight="1" spans="1:8">
      <c r="A156" s="43"/>
      <c r="B156" s="43"/>
      <c r="C156" s="43" t="s">
        <v>71</v>
      </c>
      <c r="D156" s="42"/>
      <c r="E156" s="46" t="s">
        <v>287</v>
      </c>
      <c r="F156" s="42"/>
      <c r="G156" s="43" t="s">
        <v>37</v>
      </c>
      <c r="H156" s="23"/>
    </row>
    <row r="157" customHeight="1" spans="1:8">
      <c r="A157" s="43"/>
      <c r="B157" s="43"/>
      <c r="C157" s="43" t="s">
        <v>71</v>
      </c>
      <c r="D157" s="42"/>
      <c r="E157" s="46" t="s">
        <v>288</v>
      </c>
      <c r="F157" s="42"/>
      <c r="G157" s="43" t="s">
        <v>37</v>
      </c>
      <c r="H157" s="23"/>
    </row>
    <row r="158" customHeight="1" spans="1:8">
      <c r="A158" s="43"/>
      <c r="B158" s="43"/>
      <c r="C158" s="43" t="s">
        <v>71</v>
      </c>
      <c r="D158" s="42"/>
      <c r="E158" s="46" t="s">
        <v>289</v>
      </c>
      <c r="F158" s="42"/>
      <c r="G158" s="43" t="s">
        <v>37</v>
      </c>
      <c r="H158" s="23"/>
    </row>
    <row r="159" customHeight="1" spans="1:8">
      <c r="A159" s="43"/>
      <c r="B159" s="43"/>
      <c r="C159" s="43" t="s">
        <v>71</v>
      </c>
      <c r="D159" s="42"/>
      <c r="E159" s="46" t="s">
        <v>290</v>
      </c>
      <c r="F159" s="42"/>
      <c r="G159" s="43" t="s">
        <v>37</v>
      </c>
      <c r="H159" s="23"/>
    </row>
    <row r="160" customHeight="1" spans="1:8">
      <c r="A160" s="43">
        <f>COUNT($A$3:A159)+1</f>
        <v>84</v>
      </c>
      <c r="B160" s="43" t="s">
        <v>130</v>
      </c>
      <c r="C160" s="43" t="s">
        <v>71</v>
      </c>
      <c r="D160" s="42" t="s">
        <v>291</v>
      </c>
      <c r="E160" s="48" t="s">
        <v>292</v>
      </c>
      <c r="F160" s="42" t="s">
        <v>293</v>
      </c>
      <c r="G160" s="43" t="s">
        <v>37</v>
      </c>
      <c r="H160" s="23"/>
    </row>
    <row r="161" customHeight="1" spans="1:8">
      <c r="A161" s="43"/>
      <c r="B161" s="43"/>
      <c r="C161" s="43" t="s">
        <v>71</v>
      </c>
      <c r="D161" s="42"/>
      <c r="E161" s="48" t="s">
        <v>294</v>
      </c>
      <c r="F161" s="42"/>
      <c r="G161" s="43" t="s">
        <v>37</v>
      </c>
      <c r="H161" s="23"/>
    </row>
    <row r="162" customHeight="1" spans="1:8">
      <c r="A162" s="43"/>
      <c r="B162" s="43"/>
      <c r="C162" s="43" t="s">
        <v>71</v>
      </c>
      <c r="D162" s="42"/>
      <c r="E162" s="48" t="s">
        <v>295</v>
      </c>
      <c r="F162" s="42"/>
      <c r="G162" s="43" t="s">
        <v>37</v>
      </c>
      <c r="H162" s="23"/>
    </row>
    <row r="163" customHeight="1" spans="1:8">
      <c r="A163" s="43"/>
      <c r="B163" s="43"/>
      <c r="C163" s="43" t="s">
        <v>71</v>
      </c>
      <c r="D163" s="42"/>
      <c r="E163" s="48" t="s">
        <v>296</v>
      </c>
      <c r="F163" s="42"/>
      <c r="G163" s="43" t="s">
        <v>37</v>
      </c>
      <c r="H163" s="23"/>
    </row>
    <row r="164" customHeight="1" spans="1:8">
      <c r="A164" s="43"/>
      <c r="B164" s="43"/>
      <c r="C164" s="43" t="s">
        <v>71</v>
      </c>
      <c r="D164" s="42"/>
      <c r="E164" s="48" t="s">
        <v>297</v>
      </c>
      <c r="F164" s="42"/>
      <c r="G164" s="43" t="s">
        <v>37</v>
      </c>
      <c r="H164" s="23"/>
    </row>
    <row r="165" customHeight="1" spans="1:8">
      <c r="A165" s="43"/>
      <c r="B165" s="43"/>
      <c r="C165" s="43" t="s">
        <v>71</v>
      </c>
      <c r="D165" s="42"/>
      <c r="E165" s="48" t="s">
        <v>298</v>
      </c>
      <c r="F165" s="42"/>
      <c r="G165" s="43" t="s">
        <v>37</v>
      </c>
      <c r="H165" s="23"/>
    </row>
    <row r="166" customHeight="1" spans="1:8">
      <c r="A166" s="43"/>
      <c r="B166" s="43"/>
      <c r="C166" s="43" t="s">
        <v>71</v>
      </c>
      <c r="D166" s="42"/>
      <c r="E166" s="48" t="s">
        <v>299</v>
      </c>
      <c r="F166" s="42"/>
      <c r="G166" s="43" t="s">
        <v>37</v>
      </c>
      <c r="H166" s="23"/>
    </row>
    <row r="167" customHeight="1" spans="1:8">
      <c r="A167" s="43"/>
      <c r="B167" s="43"/>
      <c r="C167" s="43" t="s">
        <v>71</v>
      </c>
      <c r="D167" s="42"/>
      <c r="E167" s="48" t="s">
        <v>300</v>
      </c>
      <c r="F167" s="42"/>
      <c r="G167" s="43" t="s">
        <v>37</v>
      </c>
      <c r="H167" s="23"/>
    </row>
    <row r="168" customHeight="1" spans="1:8">
      <c r="A168" s="43">
        <f>COUNT($A$3:A167)+1</f>
        <v>85</v>
      </c>
      <c r="B168" s="43" t="s">
        <v>130</v>
      </c>
      <c r="C168" s="43" t="s">
        <v>71</v>
      </c>
      <c r="D168" s="43" t="s">
        <v>301</v>
      </c>
      <c r="E168" s="48" t="s">
        <v>302</v>
      </c>
      <c r="F168" s="42" t="s">
        <v>303</v>
      </c>
      <c r="G168" s="43" t="s">
        <v>37</v>
      </c>
      <c r="H168" s="23"/>
    </row>
    <row r="169" customHeight="1" spans="1:8">
      <c r="A169" s="43"/>
      <c r="B169" s="43"/>
      <c r="C169" s="43" t="s">
        <v>71</v>
      </c>
      <c r="D169" s="43"/>
      <c r="E169" s="48" t="s">
        <v>304</v>
      </c>
      <c r="F169" s="42"/>
      <c r="G169" s="43" t="s">
        <v>37</v>
      </c>
      <c r="H169" s="23"/>
    </row>
    <row r="170" customHeight="1" spans="1:8">
      <c r="A170" s="43"/>
      <c r="B170" s="43"/>
      <c r="C170" s="43" t="s">
        <v>71</v>
      </c>
      <c r="D170" s="43"/>
      <c r="E170" s="48" t="s">
        <v>305</v>
      </c>
      <c r="F170" s="42"/>
      <c r="G170" s="43" t="s">
        <v>37</v>
      </c>
      <c r="H170" s="23"/>
    </row>
    <row r="171" customHeight="1" spans="1:8">
      <c r="A171" s="43"/>
      <c r="B171" s="43"/>
      <c r="C171" s="43" t="s">
        <v>71</v>
      </c>
      <c r="D171" s="43"/>
      <c r="E171" s="48" t="s">
        <v>306</v>
      </c>
      <c r="F171" s="42"/>
      <c r="G171" s="43" t="s">
        <v>37</v>
      </c>
      <c r="H171" s="23"/>
    </row>
    <row r="172" customHeight="1" spans="1:8">
      <c r="A172" s="43"/>
      <c r="B172" s="43"/>
      <c r="C172" s="43" t="s">
        <v>71</v>
      </c>
      <c r="D172" s="43"/>
      <c r="E172" s="48" t="s">
        <v>307</v>
      </c>
      <c r="F172" s="42"/>
      <c r="G172" s="43" t="s">
        <v>37</v>
      </c>
      <c r="H172" s="23"/>
    </row>
    <row r="173" customHeight="1" spans="1:8">
      <c r="A173" s="43">
        <f>COUNT($A$3:A172)+1</f>
        <v>86</v>
      </c>
      <c r="B173" s="43" t="s">
        <v>130</v>
      </c>
      <c r="C173" s="43" t="s">
        <v>71</v>
      </c>
      <c r="D173" s="42" t="s">
        <v>308</v>
      </c>
      <c r="E173" s="42" t="s">
        <v>309</v>
      </c>
      <c r="F173" s="42" t="s">
        <v>310</v>
      </c>
      <c r="G173" s="43" t="s">
        <v>37</v>
      </c>
      <c r="H173" s="23"/>
    </row>
    <row r="174" customHeight="1" spans="1:8">
      <c r="A174" s="43"/>
      <c r="B174" s="43"/>
      <c r="C174" s="43" t="s">
        <v>71</v>
      </c>
      <c r="D174" s="42"/>
      <c r="E174" s="42" t="s">
        <v>311</v>
      </c>
      <c r="F174" s="42"/>
      <c r="G174" s="43" t="s">
        <v>37</v>
      </c>
      <c r="H174" s="23"/>
    </row>
    <row r="175" customHeight="1" spans="1:8">
      <c r="A175" s="43"/>
      <c r="B175" s="43"/>
      <c r="C175" s="43" t="s">
        <v>71</v>
      </c>
      <c r="D175" s="42"/>
      <c r="E175" s="42" t="s">
        <v>312</v>
      </c>
      <c r="F175" s="42"/>
      <c r="G175" s="43" t="s">
        <v>37</v>
      </c>
      <c r="H175" s="23"/>
    </row>
    <row r="176" customHeight="1" spans="1:8">
      <c r="A176" s="43"/>
      <c r="B176" s="43"/>
      <c r="C176" s="43" t="s">
        <v>71</v>
      </c>
      <c r="D176" s="42"/>
      <c r="E176" s="42" t="s">
        <v>313</v>
      </c>
      <c r="F176" s="42"/>
      <c r="G176" s="43" t="s">
        <v>37</v>
      </c>
      <c r="H176" s="23"/>
    </row>
    <row r="177" customHeight="1" spans="1:8">
      <c r="A177" s="43"/>
      <c r="B177" s="43"/>
      <c r="C177" s="43" t="s">
        <v>71</v>
      </c>
      <c r="D177" s="42"/>
      <c r="E177" s="42" t="s">
        <v>314</v>
      </c>
      <c r="F177" s="42"/>
      <c r="G177" s="43" t="s">
        <v>37</v>
      </c>
      <c r="H177" s="23"/>
    </row>
    <row r="178" customHeight="1" spans="1:8">
      <c r="A178" s="43"/>
      <c r="B178" s="43"/>
      <c r="C178" s="43" t="s">
        <v>71</v>
      </c>
      <c r="D178" s="42"/>
      <c r="E178" s="42" t="s">
        <v>315</v>
      </c>
      <c r="F178" s="42"/>
      <c r="G178" s="43" t="s">
        <v>37</v>
      </c>
      <c r="H178" s="23"/>
    </row>
    <row r="179" customHeight="1" spans="1:8">
      <c r="A179" s="43"/>
      <c r="B179" s="43"/>
      <c r="C179" s="43" t="s">
        <v>71</v>
      </c>
      <c r="D179" s="42"/>
      <c r="E179" s="42" t="s">
        <v>316</v>
      </c>
      <c r="F179" s="42"/>
      <c r="G179" s="43" t="s">
        <v>37</v>
      </c>
      <c r="H179" s="23"/>
    </row>
    <row r="180" customHeight="1" spans="1:8">
      <c r="A180" s="43"/>
      <c r="B180" s="43"/>
      <c r="C180" s="43" t="s">
        <v>71</v>
      </c>
      <c r="D180" s="42"/>
      <c r="E180" s="42" t="s">
        <v>317</v>
      </c>
      <c r="F180" s="42"/>
      <c r="G180" s="43" t="s">
        <v>37</v>
      </c>
      <c r="H180" s="23"/>
    </row>
    <row r="181" customHeight="1" spans="1:8">
      <c r="A181" s="43"/>
      <c r="B181" s="43"/>
      <c r="C181" s="43" t="s">
        <v>71</v>
      </c>
      <c r="D181" s="42"/>
      <c r="E181" s="42" t="s">
        <v>318</v>
      </c>
      <c r="F181" s="42"/>
      <c r="G181" s="43" t="s">
        <v>37</v>
      </c>
      <c r="H181" s="23"/>
    </row>
    <row r="182" customHeight="1" spans="1:8">
      <c r="A182" s="43">
        <f>COUNT($A$3:A181)+1</f>
        <v>87</v>
      </c>
      <c r="B182" s="43" t="s">
        <v>130</v>
      </c>
      <c r="C182" s="43" t="s">
        <v>71</v>
      </c>
      <c r="D182" s="42" t="s">
        <v>319</v>
      </c>
      <c r="E182" s="42"/>
      <c r="F182" s="42" t="s">
        <v>320</v>
      </c>
      <c r="G182" s="43" t="s">
        <v>37</v>
      </c>
      <c r="H182" s="23"/>
    </row>
    <row r="183" customHeight="1" spans="1:8">
      <c r="A183" s="43">
        <f>COUNT($A$3:A182)+1</f>
        <v>88</v>
      </c>
      <c r="B183" s="43" t="s">
        <v>130</v>
      </c>
      <c r="C183" s="43" t="s">
        <v>71</v>
      </c>
      <c r="D183" s="42" t="s">
        <v>321</v>
      </c>
      <c r="E183" s="46" t="s">
        <v>322</v>
      </c>
      <c r="F183" s="42" t="s">
        <v>323</v>
      </c>
      <c r="G183" s="43" t="s">
        <v>37</v>
      </c>
      <c r="H183" s="23"/>
    </row>
    <row r="184" customHeight="1" spans="1:8">
      <c r="A184" s="43"/>
      <c r="B184" s="43"/>
      <c r="C184" s="43" t="s">
        <v>71</v>
      </c>
      <c r="D184" s="42"/>
      <c r="E184" s="46" t="s">
        <v>324</v>
      </c>
      <c r="F184" s="42"/>
      <c r="G184" s="43" t="s">
        <v>37</v>
      </c>
      <c r="H184" s="23"/>
    </row>
    <row r="185" customHeight="1" spans="1:8">
      <c r="A185" s="43">
        <f>COUNT($A$3:A184)+1</f>
        <v>89</v>
      </c>
      <c r="B185" s="43" t="s">
        <v>130</v>
      </c>
      <c r="C185" s="43" t="s">
        <v>71</v>
      </c>
      <c r="D185" s="42" t="s">
        <v>325</v>
      </c>
      <c r="E185" s="48" t="s">
        <v>326</v>
      </c>
      <c r="F185" s="42" t="s">
        <v>327</v>
      </c>
      <c r="G185" s="43" t="s">
        <v>37</v>
      </c>
      <c r="H185" s="23"/>
    </row>
    <row r="186" customHeight="1" spans="1:8">
      <c r="A186" s="43"/>
      <c r="B186" s="43"/>
      <c r="C186" s="43" t="s">
        <v>71</v>
      </c>
      <c r="D186" s="42"/>
      <c r="E186" s="48" t="s">
        <v>328</v>
      </c>
      <c r="F186" s="42"/>
      <c r="G186" s="43" t="s">
        <v>37</v>
      </c>
      <c r="H186" s="23"/>
    </row>
    <row r="187" customHeight="1" spans="1:8">
      <c r="A187" s="43"/>
      <c r="B187" s="43"/>
      <c r="C187" s="43" t="s">
        <v>71</v>
      </c>
      <c r="D187" s="42"/>
      <c r="E187" s="48" t="s">
        <v>329</v>
      </c>
      <c r="F187" s="42"/>
      <c r="G187" s="43" t="s">
        <v>37</v>
      </c>
      <c r="H187" s="23"/>
    </row>
    <row r="188" customHeight="1" spans="1:8">
      <c r="A188" s="43"/>
      <c r="B188" s="43"/>
      <c r="C188" s="43" t="s">
        <v>71</v>
      </c>
      <c r="D188" s="42"/>
      <c r="E188" s="48" t="s">
        <v>330</v>
      </c>
      <c r="F188" s="42"/>
      <c r="G188" s="43" t="s">
        <v>37</v>
      </c>
      <c r="H188" s="23"/>
    </row>
    <row r="189" customHeight="1" spans="1:8">
      <c r="A189" s="43"/>
      <c r="B189" s="43"/>
      <c r="C189" s="43" t="s">
        <v>71</v>
      </c>
      <c r="D189" s="42"/>
      <c r="E189" s="48" t="s">
        <v>331</v>
      </c>
      <c r="F189" s="42"/>
      <c r="G189" s="43" t="s">
        <v>37</v>
      </c>
      <c r="H189" s="23"/>
    </row>
    <row r="190" customHeight="1" spans="1:8">
      <c r="A190" s="43"/>
      <c r="B190" s="43"/>
      <c r="C190" s="43" t="s">
        <v>71</v>
      </c>
      <c r="D190" s="42"/>
      <c r="E190" s="48" t="s">
        <v>332</v>
      </c>
      <c r="F190" s="42"/>
      <c r="G190" s="43" t="s">
        <v>37</v>
      </c>
      <c r="H190" s="23"/>
    </row>
    <row r="191" customHeight="1" spans="1:8">
      <c r="A191" s="43"/>
      <c r="B191" s="43"/>
      <c r="C191" s="43" t="s">
        <v>71</v>
      </c>
      <c r="D191" s="42"/>
      <c r="E191" s="48" t="s">
        <v>333</v>
      </c>
      <c r="F191" s="42"/>
      <c r="G191" s="43" t="s">
        <v>37</v>
      </c>
      <c r="H191" s="23"/>
    </row>
    <row r="192" customHeight="1" spans="1:8">
      <c r="A192" s="43"/>
      <c r="B192" s="43"/>
      <c r="C192" s="43" t="s">
        <v>71</v>
      </c>
      <c r="D192" s="42"/>
      <c r="E192" s="48" t="s">
        <v>334</v>
      </c>
      <c r="F192" s="42"/>
      <c r="G192" s="43" t="s">
        <v>37</v>
      </c>
      <c r="H192" s="23"/>
    </row>
    <row r="193" customHeight="1" spans="1:8">
      <c r="A193" s="43"/>
      <c r="B193" s="43"/>
      <c r="C193" s="43" t="s">
        <v>71</v>
      </c>
      <c r="D193" s="42"/>
      <c r="E193" s="48" t="s">
        <v>335</v>
      </c>
      <c r="F193" s="42"/>
      <c r="G193" s="43" t="s">
        <v>37</v>
      </c>
      <c r="H193" s="23"/>
    </row>
    <row r="194" customHeight="1" spans="1:8">
      <c r="A194" s="43"/>
      <c r="B194" s="43"/>
      <c r="C194" s="43" t="s">
        <v>71</v>
      </c>
      <c r="D194" s="42"/>
      <c r="E194" s="48" t="s">
        <v>336</v>
      </c>
      <c r="F194" s="42"/>
      <c r="G194" s="43" t="s">
        <v>37</v>
      </c>
      <c r="H194" s="23"/>
    </row>
    <row r="195" customHeight="1" spans="1:8">
      <c r="A195" s="43"/>
      <c r="B195" s="43"/>
      <c r="C195" s="43" t="s">
        <v>71</v>
      </c>
      <c r="D195" s="42"/>
      <c r="E195" s="48" t="s">
        <v>337</v>
      </c>
      <c r="F195" s="42"/>
      <c r="G195" s="43" t="s">
        <v>37</v>
      </c>
      <c r="H195" s="23"/>
    </row>
    <row r="196" customHeight="1" spans="1:8">
      <c r="A196" s="43">
        <f>COUNT($A$3:A195)+1</f>
        <v>90</v>
      </c>
      <c r="B196" s="43" t="s">
        <v>130</v>
      </c>
      <c r="C196" s="43" t="s">
        <v>71</v>
      </c>
      <c r="D196" s="42" t="s">
        <v>338</v>
      </c>
      <c r="E196" s="48" t="s">
        <v>339</v>
      </c>
      <c r="F196" s="42" t="s">
        <v>340</v>
      </c>
      <c r="G196" s="43" t="s">
        <v>37</v>
      </c>
      <c r="H196" s="23"/>
    </row>
    <row r="197" customHeight="1" spans="1:8">
      <c r="A197" s="43"/>
      <c r="B197" s="43"/>
      <c r="C197" s="43" t="s">
        <v>71</v>
      </c>
      <c r="D197" s="42"/>
      <c r="E197" s="48" t="s">
        <v>341</v>
      </c>
      <c r="F197" s="42"/>
      <c r="G197" s="43" t="s">
        <v>37</v>
      </c>
      <c r="H197" s="23"/>
    </row>
    <row r="198" customHeight="1" spans="1:8">
      <c r="A198" s="43"/>
      <c r="B198" s="43"/>
      <c r="C198" s="43" t="s">
        <v>71</v>
      </c>
      <c r="D198" s="42"/>
      <c r="E198" s="48" t="s">
        <v>342</v>
      </c>
      <c r="F198" s="42"/>
      <c r="G198" s="43" t="s">
        <v>37</v>
      </c>
      <c r="H198" s="23"/>
    </row>
    <row r="199" customHeight="1" spans="1:8">
      <c r="A199" s="43"/>
      <c r="B199" s="43"/>
      <c r="C199" s="43" t="s">
        <v>71</v>
      </c>
      <c r="D199" s="42"/>
      <c r="E199" s="48" t="s">
        <v>343</v>
      </c>
      <c r="F199" s="42"/>
      <c r="G199" s="43" t="s">
        <v>37</v>
      </c>
      <c r="H199" s="23"/>
    </row>
    <row r="200" customHeight="1" spans="1:8">
      <c r="A200" s="43"/>
      <c r="B200" s="43"/>
      <c r="C200" s="43" t="s">
        <v>71</v>
      </c>
      <c r="D200" s="42"/>
      <c r="E200" s="48" t="s">
        <v>344</v>
      </c>
      <c r="F200" s="42"/>
      <c r="G200" s="43" t="s">
        <v>37</v>
      </c>
      <c r="H200" s="23"/>
    </row>
    <row r="201" customHeight="1" spans="1:8">
      <c r="A201" s="43"/>
      <c r="B201" s="43"/>
      <c r="C201" s="43" t="s">
        <v>71</v>
      </c>
      <c r="D201" s="42"/>
      <c r="E201" s="48" t="s">
        <v>345</v>
      </c>
      <c r="F201" s="42"/>
      <c r="G201" s="43" t="s">
        <v>37</v>
      </c>
      <c r="H201" s="23"/>
    </row>
    <row r="202" customHeight="1" spans="1:8">
      <c r="A202" s="43"/>
      <c r="B202" s="43"/>
      <c r="C202" s="43" t="s">
        <v>71</v>
      </c>
      <c r="D202" s="42"/>
      <c r="E202" s="48" t="s">
        <v>346</v>
      </c>
      <c r="F202" s="42"/>
      <c r="G202" s="43" t="s">
        <v>37</v>
      </c>
      <c r="H202" s="23"/>
    </row>
    <row r="203" customHeight="1" spans="1:8">
      <c r="A203" s="43"/>
      <c r="B203" s="43"/>
      <c r="C203" s="43" t="s">
        <v>71</v>
      </c>
      <c r="D203" s="42"/>
      <c r="E203" s="48" t="s">
        <v>347</v>
      </c>
      <c r="F203" s="42"/>
      <c r="G203" s="43" t="s">
        <v>37</v>
      </c>
      <c r="H203" s="23"/>
    </row>
    <row r="204" customHeight="1" spans="1:8">
      <c r="A204" s="43"/>
      <c r="B204" s="43"/>
      <c r="C204" s="43" t="s">
        <v>71</v>
      </c>
      <c r="D204" s="42"/>
      <c r="E204" s="48" t="s">
        <v>348</v>
      </c>
      <c r="F204" s="42"/>
      <c r="G204" s="43" t="s">
        <v>37</v>
      </c>
      <c r="H204" s="23"/>
    </row>
    <row r="205" customHeight="1" spans="1:8">
      <c r="A205" s="43"/>
      <c r="B205" s="43"/>
      <c r="C205" s="43" t="s">
        <v>71</v>
      </c>
      <c r="D205" s="42"/>
      <c r="E205" s="48" t="s">
        <v>349</v>
      </c>
      <c r="F205" s="42"/>
      <c r="G205" s="43" t="s">
        <v>37</v>
      </c>
      <c r="H205" s="23"/>
    </row>
    <row r="206" customHeight="1" spans="1:8">
      <c r="A206" s="43"/>
      <c r="B206" s="43"/>
      <c r="C206" s="43" t="s">
        <v>71</v>
      </c>
      <c r="D206" s="42"/>
      <c r="E206" s="48" t="s">
        <v>350</v>
      </c>
      <c r="F206" s="42"/>
      <c r="G206" s="43" t="s">
        <v>37</v>
      </c>
      <c r="H206" s="23"/>
    </row>
    <row r="207" customHeight="1" spans="1:8">
      <c r="A207" s="43"/>
      <c r="B207" s="43"/>
      <c r="C207" s="43" t="s">
        <v>71</v>
      </c>
      <c r="D207" s="42"/>
      <c r="E207" s="48" t="s">
        <v>351</v>
      </c>
      <c r="F207" s="42"/>
      <c r="G207" s="43" t="s">
        <v>37</v>
      </c>
      <c r="H207" s="23"/>
    </row>
    <row r="208" customHeight="1" spans="1:8">
      <c r="A208" s="43"/>
      <c r="B208" s="43"/>
      <c r="C208" s="43" t="s">
        <v>71</v>
      </c>
      <c r="D208" s="42"/>
      <c r="E208" s="48" t="s">
        <v>352</v>
      </c>
      <c r="F208" s="42"/>
      <c r="G208" s="43" t="s">
        <v>37</v>
      </c>
      <c r="H208" s="23"/>
    </row>
    <row r="209" customHeight="1" spans="1:8">
      <c r="A209" s="43"/>
      <c r="B209" s="43"/>
      <c r="C209" s="43" t="s">
        <v>71</v>
      </c>
      <c r="D209" s="42"/>
      <c r="E209" s="48" t="s">
        <v>353</v>
      </c>
      <c r="F209" s="42"/>
      <c r="G209" s="43" t="s">
        <v>37</v>
      </c>
      <c r="H209" s="23"/>
    </row>
    <row r="210" customHeight="1" spans="1:8">
      <c r="A210" s="43"/>
      <c r="B210" s="43"/>
      <c r="C210" s="43" t="s">
        <v>71</v>
      </c>
      <c r="D210" s="42"/>
      <c r="E210" s="48" t="s">
        <v>354</v>
      </c>
      <c r="F210" s="42"/>
      <c r="G210" s="43" t="s">
        <v>37</v>
      </c>
      <c r="H210" s="23"/>
    </row>
    <row r="211" customHeight="1" spans="1:8">
      <c r="A211" s="43"/>
      <c r="B211" s="43"/>
      <c r="C211" s="43" t="s">
        <v>71</v>
      </c>
      <c r="D211" s="42"/>
      <c r="E211" s="48" t="s">
        <v>355</v>
      </c>
      <c r="F211" s="42"/>
      <c r="G211" s="43" t="s">
        <v>37</v>
      </c>
      <c r="H211" s="23"/>
    </row>
    <row r="212" customHeight="1" spans="1:8">
      <c r="A212" s="43"/>
      <c r="B212" s="43"/>
      <c r="C212" s="43" t="s">
        <v>71</v>
      </c>
      <c r="D212" s="42"/>
      <c r="E212" s="48" t="s">
        <v>356</v>
      </c>
      <c r="F212" s="42"/>
      <c r="G212" s="43" t="s">
        <v>37</v>
      </c>
      <c r="H212" s="23"/>
    </row>
    <row r="213" customHeight="1" spans="1:8">
      <c r="A213" s="43"/>
      <c r="B213" s="43"/>
      <c r="C213" s="43" t="s">
        <v>71</v>
      </c>
      <c r="D213" s="42"/>
      <c r="E213" s="48" t="s">
        <v>357</v>
      </c>
      <c r="F213" s="42"/>
      <c r="G213" s="43" t="s">
        <v>37</v>
      </c>
      <c r="H213" s="23"/>
    </row>
    <row r="214" customHeight="1" spans="1:8">
      <c r="A214" s="43"/>
      <c r="B214" s="43"/>
      <c r="C214" s="43" t="s">
        <v>71</v>
      </c>
      <c r="D214" s="42"/>
      <c r="E214" s="48" t="s">
        <v>358</v>
      </c>
      <c r="F214" s="42"/>
      <c r="G214" s="43" t="s">
        <v>37</v>
      </c>
      <c r="H214" s="23"/>
    </row>
    <row r="215" customHeight="1" spans="1:8">
      <c r="A215" s="43"/>
      <c r="B215" s="43"/>
      <c r="C215" s="43" t="s">
        <v>71</v>
      </c>
      <c r="D215" s="42"/>
      <c r="E215" s="48" t="s">
        <v>359</v>
      </c>
      <c r="F215" s="42"/>
      <c r="G215" s="43" t="s">
        <v>37</v>
      </c>
      <c r="H215" s="23"/>
    </row>
    <row r="216" customHeight="1" spans="1:8">
      <c r="A216" s="43"/>
      <c r="B216" s="43"/>
      <c r="C216" s="43" t="s">
        <v>71</v>
      </c>
      <c r="D216" s="42"/>
      <c r="E216" s="48" t="s">
        <v>360</v>
      </c>
      <c r="F216" s="42"/>
      <c r="G216" s="43" t="s">
        <v>37</v>
      </c>
      <c r="H216" s="23"/>
    </row>
    <row r="217" customHeight="1" spans="1:8">
      <c r="A217" s="43"/>
      <c r="B217" s="43"/>
      <c r="C217" s="43" t="s">
        <v>71</v>
      </c>
      <c r="D217" s="42"/>
      <c r="E217" s="48" t="s">
        <v>361</v>
      </c>
      <c r="F217" s="42"/>
      <c r="G217" s="43" t="s">
        <v>37</v>
      </c>
      <c r="H217" s="23"/>
    </row>
    <row r="218" customHeight="1" spans="1:8">
      <c r="A218" s="43"/>
      <c r="B218" s="43"/>
      <c r="C218" s="43" t="s">
        <v>71</v>
      </c>
      <c r="D218" s="42"/>
      <c r="E218" s="48" t="s">
        <v>362</v>
      </c>
      <c r="F218" s="42"/>
      <c r="G218" s="43" t="s">
        <v>37</v>
      </c>
      <c r="H218" s="23"/>
    </row>
    <row r="219" customHeight="1" spans="1:8">
      <c r="A219" s="43"/>
      <c r="B219" s="43"/>
      <c r="C219" s="43" t="s">
        <v>71</v>
      </c>
      <c r="D219" s="42"/>
      <c r="E219" s="48" t="s">
        <v>363</v>
      </c>
      <c r="F219" s="42"/>
      <c r="G219" s="43" t="s">
        <v>37</v>
      </c>
      <c r="H219" s="23"/>
    </row>
    <row r="220" customHeight="1" spans="1:8">
      <c r="A220" s="43"/>
      <c r="B220" s="43"/>
      <c r="C220" s="43" t="s">
        <v>71</v>
      </c>
      <c r="D220" s="42"/>
      <c r="E220" s="48" t="s">
        <v>364</v>
      </c>
      <c r="F220" s="42"/>
      <c r="G220" s="43" t="s">
        <v>37</v>
      </c>
      <c r="H220" s="23"/>
    </row>
    <row r="221" customHeight="1" spans="1:8">
      <c r="A221" s="43"/>
      <c r="B221" s="43"/>
      <c r="C221" s="43" t="s">
        <v>71</v>
      </c>
      <c r="D221" s="42"/>
      <c r="E221" s="48" t="s">
        <v>365</v>
      </c>
      <c r="F221" s="42"/>
      <c r="G221" s="43" t="s">
        <v>37</v>
      </c>
      <c r="H221" s="23"/>
    </row>
    <row r="222" customHeight="1" spans="1:8">
      <c r="A222" s="43"/>
      <c r="B222" s="43"/>
      <c r="C222" s="43" t="s">
        <v>71</v>
      </c>
      <c r="D222" s="42"/>
      <c r="E222" s="48" t="s">
        <v>366</v>
      </c>
      <c r="F222" s="42"/>
      <c r="G222" s="43" t="s">
        <v>37</v>
      </c>
      <c r="H222" s="23"/>
    </row>
    <row r="223" customHeight="1" spans="1:8">
      <c r="A223" s="43"/>
      <c r="B223" s="43"/>
      <c r="C223" s="43" t="s">
        <v>71</v>
      </c>
      <c r="D223" s="42"/>
      <c r="E223" s="48" t="s">
        <v>367</v>
      </c>
      <c r="F223" s="42"/>
      <c r="G223" s="43" t="s">
        <v>37</v>
      </c>
      <c r="H223" s="23"/>
    </row>
    <row r="224" customHeight="1" spans="1:8">
      <c r="A224" s="43"/>
      <c r="B224" s="43"/>
      <c r="C224" s="43" t="s">
        <v>71</v>
      </c>
      <c r="D224" s="42"/>
      <c r="E224" s="48" t="s">
        <v>368</v>
      </c>
      <c r="F224" s="42"/>
      <c r="G224" s="43" t="s">
        <v>37</v>
      </c>
      <c r="H224" s="23"/>
    </row>
    <row r="225" customHeight="1" spans="1:8">
      <c r="A225" s="43"/>
      <c r="B225" s="43"/>
      <c r="C225" s="43" t="s">
        <v>71</v>
      </c>
      <c r="D225" s="42"/>
      <c r="E225" s="48" t="s">
        <v>369</v>
      </c>
      <c r="F225" s="42"/>
      <c r="G225" s="43" t="s">
        <v>37</v>
      </c>
      <c r="H225" s="23"/>
    </row>
    <row r="226" customHeight="1" spans="1:8">
      <c r="A226" s="43"/>
      <c r="B226" s="43"/>
      <c r="C226" s="43" t="s">
        <v>71</v>
      </c>
      <c r="D226" s="42"/>
      <c r="E226" s="48" t="s">
        <v>370</v>
      </c>
      <c r="F226" s="42"/>
      <c r="G226" s="43" t="s">
        <v>37</v>
      </c>
      <c r="H226" s="23"/>
    </row>
    <row r="227" customHeight="1" spans="1:8">
      <c r="A227" s="43"/>
      <c r="B227" s="43"/>
      <c r="C227" s="43" t="s">
        <v>71</v>
      </c>
      <c r="D227" s="42"/>
      <c r="E227" s="48" t="s">
        <v>371</v>
      </c>
      <c r="F227" s="42"/>
      <c r="G227" s="43" t="s">
        <v>37</v>
      </c>
      <c r="H227" s="23"/>
    </row>
    <row r="228" customHeight="1" spans="1:8">
      <c r="A228" s="43"/>
      <c r="B228" s="43"/>
      <c r="C228" s="43" t="s">
        <v>71</v>
      </c>
      <c r="D228" s="42"/>
      <c r="E228" s="48" t="s">
        <v>372</v>
      </c>
      <c r="F228" s="42"/>
      <c r="G228" s="43" t="s">
        <v>37</v>
      </c>
      <c r="H228" s="23"/>
    </row>
    <row r="229" customHeight="1" spans="1:8">
      <c r="A229" s="43"/>
      <c r="B229" s="43"/>
      <c r="C229" s="43" t="s">
        <v>71</v>
      </c>
      <c r="D229" s="42"/>
      <c r="E229" s="48" t="s">
        <v>373</v>
      </c>
      <c r="F229" s="42"/>
      <c r="G229" s="43" t="s">
        <v>37</v>
      </c>
      <c r="H229" s="23"/>
    </row>
    <row r="230" customHeight="1" spans="1:8">
      <c r="A230" s="43"/>
      <c r="B230" s="43"/>
      <c r="C230" s="43" t="s">
        <v>71</v>
      </c>
      <c r="D230" s="42"/>
      <c r="E230" s="48" t="s">
        <v>374</v>
      </c>
      <c r="F230" s="42"/>
      <c r="G230" s="43" t="s">
        <v>37</v>
      </c>
      <c r="H230" s="23"/>
    </row>
    <row r="231" customHeight="1" spans="1:8">
      <c r="A231" s="43">
        <f>COUNT($A$3:A230)+1</f>
        <v>91</v>
      </c>
      <c r="B231" s="43" t="s">
        <v>130</v>
      </c>
      <c r="C231" s="43" t="s">
        <v>71</v>
      </c>
      <c r="D231" s="42" t="s">
        <v>375</v>
      </c>
      <c r="E231" s="46" t="s">
        <v>376</v>
      </c>
      <c r="F231" s="42" t="s">
        <v>377</v>
      </c>
      <c r="G231" s="43" t="s">
        <v>37</v>
      </c>
      <c r="H231" s="23"/>
    </row>
    <row r="232" customHeight="1" spans="1:8">
      <c r="A232" s="43"/>
      <c r="B232" s="43"/>
      <c r="C232" s="43" t="s">
        <v>71</v>
      </c>
      <c r="D232" s="42"/>
      <c r="E232" s="46" t="s">
        <v>378</v>
      </c>
      <c r="F232" s="42"/>
      <c r="G232" s="43" t="s">
        <v>37</v>
      </c>
      <c r="H232" s="23"/>
    </row>
    <row r="233" customHeight="1" spans="1:8">
      <c r="A233" s="43"/>
      <c r="B233" s="43"/>
      <c r="C233" s="43" t="s">
        <v>71</v>
      </c>
      <c r="D233" s="42"/>
      <c r="E233" s="46" t="s">
        <v>379</v>
      </c>
      <c r="F233" s="42"/>
      <c r="G233" s="43" t="s">
        <v>37</v>
      </c>
      <c r="H233" s="23"/>
    </row>
    <row r="234" customHeight="1" spans="1:8">
      <c r="A234" s="43"/>
      <c r="B234" s="43"/>
      <c r="C234" s="43" t="s">
        <v>71</v>
      </c>
      <c r="D234" s="42"/>
      <c r="E234" s="46" t="s">
        <v>380</v>
      </c>
      <c r="F234" s="42"/>
      <c r="G234" s="43" t="s">
        <v>37</v>
      </c>
      <c r="H234" s="23"/>
    </row>
    <row r="235" customHeight="1" spans="1:8">
      <c r="A235" s="43"/>
      <c r="B235" s="43"/>
      <c r="C235" s="43" t="s">
        <v>71</v>
      </c>
      <c r="D235" s="42"/>
      <c r="E235" s="46" t="s">
        <v>381</v>
      </c>
      <c r="F235" s="42"/>
      <c r="G235" s="43" t="s">
        <v>37</v>
      </c>
      <c r="H235" s="23"/>
    </row>
    <row r="236" customHeight="1" spans="1:8">
      <c r="A236" s="43"/>
      <c r="B236" s="43"/>
      <c r="C236" s="43" t="s">
        <v>71</v>
      </c>
      <c r="D236" s="42"/>
      <c r="E236" s="46" t="s">
        <v>382</v>
      </c>
      <c r="F236" s="42"/>
      <c r="G236" s="43" t="s">
        <v>37</v>
      </c>
      <c r="H236" s="23"/>
    </row>
    <row r="237" customHeight="1" spans="1:8">
      <c r="A237" s="43"/>
      <c r="B237" s="43"/>
      <c r="C237" s="43" t="s">
        <v>71</v>
      </c>
      <c r="D237" s="42"/>
      <c r="E237" s="46" t="s">
        <v>383</v>
      </c>
      <c r="F237" s="42"/>
      <c r="G237" s="43" t="s">
        <v>37</v>
      </c>
      <c r="H237" s="23"/>
    </row>
    <row r="238" customHeight="1" spans="1:8">
      <c r="A238" s="43"/>
      <c r="B238" s="43"/>
      <c r="C238" s="43" t="s">
        <v>71</v>
      </c>
      <c r="D238" s="42"/>
      <c r="E238" s="46" t="s">
        <v>384</v>
      </c>
      <c r="F238" s="42"/>
      <c r="G238" s="43" t="s">
        <v>37</v>
      </c>
      <c r="H238" s="23"/>
    </row>
    <row r="239" customHeight="1" spans="1:8">
      <c r="A239" s="43"/>
      <c r="B239" s="43"/>
      <c r="C239" s="43" t="s">
        <v>71</v>
      </c>
      <c r="D239" s="42"/>
      <c r="E239" s="46" t="s">
        <v>385</v>
      </c>
      <c r="F239" s="42"/>
      <c r="G239" s="43" t="s">
        <v>37</v>
      </c>
      <c r="H239" s="23"/>
    </row>
    <row r="240" customHeight="1" spans="1:8">
      <c r="A240" s="43"/>
      <c r="B240" s="43"/>
      <c r="C240" s="43" t="s">
        <v>71</v>
      </c>
      <c r="D240" s="42"/>
      <c r="E240" s="46" t="s">
        <v>386</v>
      </c>
      <c r="F240" s="42"/>
      <c r="G240" s="43" t="s">
        <v>37</v>
      </c>
      <c r="H240" s="23"/>
    </row>
    <row r="241" customHeight="1" spans="1:8">
      <c r="A241" s="43"/>
      <c r="B241" s="43"/>
      <c r="C241" s="43" t="s">
        <v>71</v>
      </c>
      <c r="D241" s="42"/>
      <c r="E241" s="46" t="s">
        <v>387</v>
      </c>
      <c r="F241" s="42"/>
      <c r="G241" s="43" t="s">
        <v>37</v>
      </c>
      <c r="H241" s="23"/>
    </row>
    <row r="242" customHeight="1" spans="1:8">
      <c r="A242" s="43"/>
      <c r="B242" s="43"/>
      <c r="C242" s="43" t="s">
        <v>71</v>
      </c>
      <c r="D242" s="42"/>
      <c r="E242" s="46" t="s">
        <v>388</v>
      </c>
      <c r="F242" s="42"/>
      <c r="G242" s="43" t="s">
        <v>37</v>
      </c>
      <c r="H242" s="23"/>
    </row>
    <row r="243" customHeight="1" spans="1:8">
      <c r="A243" s="43"/>
      <c r="B243" s="43"/>
      <c r="C243" s="43" t="s">
        <v>71</v>
      </c>
      <c r="D243" s="42"/>
      <c r="E243" s="46" t="s">
        <v>389</v>
      </c>
      <c r="F243" s="42"/>
      <c r="G243" s="43" t="s">
        <v>37</v>
      </c>
      <c r="H243" s="23"/>
    </row>
    <row r="244" customHeight="1" spans="1:8">
      <c r="A244" s="43"/>
      <c r="B244" s="43"/>
      <c r="C244" s="43" t="s">
        <v>71</v>
      </c>
      <c r="D244" s="42"/>
      <c r="E244" s="46" t="s">
        <v>390</v>
      </c>
      <c r="F244" s="42"/>
      <c r="G244" s="43" t="s">
        <v>37</v>
      </c>
      <c r="H244" s="23"/>
    </row>
    <row r="245" customHeight="1" spans="1:8">
      <c r="A245" s="43"/>
      <c r="B245" s="43"/>
      <c r="C245" s="43" t="s">
        <v>71</v>
      </c>
      <c r="D245" s="42"/>
      <c r="E245" s="46" t="s">
        <v>391</v>
      </c>
      <c r="F245" s="42"/>
      <c r="G245" s="43" t="s">
        <v>37</v>
      </c>
      <c r="H245" s="23"/>
    </row>
    <row r="246" customHeight="1" spans="1:8">
      <c r="A246" s="43"/>
      <c r="B246" s="43"/>
      <c r="C246" s="43" t="s">
        <v>71</v>
      </c>
      <c r="D246" s="42"/>
      <c r="E246" s="46" t="s">
        <v>392</v>
      </c>
      <c r="F246" s="42"/>
      <c r="G246" s="43" t="s">
        <v>37</v>
      </c>
      <c r="H246" s="23"/>
    </row>
    <row r="247" customHeight="1" spans="1:8">
      <c r="A247" s="43"/>
      <c r="B247" s="43"/>
      <c r="C247" s="43" t="s">
        <v>71</v>
      </c>
      <c r="D247" s="42"/>
      <c r="E247" s="46" t="s">
        <v>393</v>
      </c>
      <c r="F247" s="42"/>
      <c r="G247" s="43" t="s">
        <v>37</v>
      </c>
      <c r="H247" s="23"/>
    </row>
    <row r="248" customHeight="1" spans="1:8">
      <c r="A248" s="43"/>
      <c r="B248" s="43"/>
      <c r="C248" s="43" t="s">
        <v>71</v>
      </c>
      <c r="D248" s="42"/>
      <c r="E248" s="46" t="s">
        <v>394</v>
      </c>
      <c r="F248" s="42"/>
      <c r="G248" s="43" t="s">
        <v>37</v>
      </c>
      <c r="H248" s="23"/>
    </row>
    <row r="249" customHeight="1" spans="1:8">
      <c r="A249" s="43"/>
      <c r="B249" s="43"/>
      <c r="C249" s="43" t="s">
        <v>71</v>
      </c>
      <c r="D249" s="42"/>
      <c r="E249" s="46" t="s">
        <v>395</v>
      </c>
      <c r="F249" s="42"/>
      <c r="G249" s="43" t="s">
        <v>37</v>
      </c>
      <c r="H249" s="23"/>
    </row>
    <row r="250" customHeight="1" spans="1:8">
      <c r="A250" s="43"/>
      <c r="B250" s="43"/>
      <c r="C250" s="43" t="s">
        <v>71</v>
      </c>
      <c r="D250" s="42"/>
      <c r="E250" s="46" t="s">
        <v>396</v>
      </c>
      <c r="F250" s="42"/>
      <c r="G250" s="43" t="s">
        <v>37</v>
      </c>
      <c r="H250" s="23"/>
    </row>
    <row r="251" customHeight="1" spans="1:8">
      <c r="A251" s="43"/>
      <c r="B251" s="43"/>
      <c r="C251" s="43" t="s">
        <v>71</v>
      </c>
      <c r="D251" s="42"/>
      <c r="E251" s="46" t="s">
        <v>397</v>
      </c>
      <c r="F251" s="42"/>
      <c r="G251" s="43" t="s">
        <v>37</v>
      </c>
      <c r="H251" s="23"/>
    </row>
    <row r="252" customHeight="1" spans="1:8">
      <c r="A252" s="43"/>
      <c r="B252" s="43"/>
      <c r="C252" s="43" t="s">
        <v>71</v>
      </c>
      <c r="D252" s="42"/>
      <c r="E252" s="46" t="s">
        <v>398</v>
      </c>
      <c r="F252" s="42"/>
      <c r="G252" s="43" t="s">
        <v>37</v>
      </c>
      <c r="H252" s="23"/>
    </row>
    <row r="253" customHeight="1" spans="1:8">
      <c r="A253" s="43"/>
      <c r="B253" s="43"/>
      <c r="C253" s="43" t="s">
        <v>71</v>
      </c>
      <c r="D253" s="42"/>
      <c r="E253" s="46" t="s">
        <v>399</v>
      </c>
      <c r="F253" s="42"/>
      <c r="G253" s="43" t="s">
        <v>37</v>
      </c>
      <c r="H253" s="23"/>
    </row>
    <row r="254" customHeight="1" spans="1:8">
      <c r="A254" s="43"/>
      <c r="B254" s="43"/>
      <c r="C254" s="43" t="s">
        <v>71</v>
      </c>
      <c r="D254" s="42"/>
      <c r="E254" s="46" t="s">
        <v>400</v>
      </c>
      <c r="F254" s="42"/>
      <c r="G254" s="43" t="s">
        <v>37</v>
      </c>
      <c r="H254" s="23"/>
    </row>
    <row r="255" customHeight="1" spans="1:8">
      <c r="A255" s="43"/>
      <c r="B255" s="43"/>
      <c r="C255" s="43" t="s">
        <v>71</v>
      </c>
      <c r="D255" s="42"/>
      <c r="E255" s="46" t="s">
        <v>401</v>
      </c>
      <c r="F255" s="42"/>
      <c r="G255" s="43" t="s">
        <v>37</v>
      </c>
      <c r="H255" s="23"/>
    </row>
    <row r="256" customHeight="1" spans="1:8">
      <c r="A256" s="43"/>
      <c r="B256" s="43"/>
      <c r="C256" s="43" t="s">
        <v>71</v>
      </c>
      <c r="D256" s="42"/>
      <c r="E256" s="46" t="s">
        <v>402</v>
      </c>
      <c r="F256" s="42"/>
      <c r="G256" s="43" t="s">
        <v>37</v>
      </c>
      <c r="H256" s="23"/>
    </row>
    <row r="257" customHeight="1" spans="1:8">
      <c r="A257" s="43"/>
      <c r="B257" s="43"/>
      <c r="C257" s="43" t="s">
        <v>71</v>
      </c>
      <c r="D257" s="42"/>
      <c r="E257" s="46" t="s">
        <v>403</v>
      </c>
      <c r="F257" s="42"/>
      <c r="G257" s="43" t="s">
        <v>37</v>
      </c>
      <c r="H257" s="23"/>
    </row>
    <row r="258" customHeight="1" spans="1:8">
      <c r="A258" s="43"/>
      <c r="B258" s="43"/>
      <c r="C258" s="43" t="s">
        <v>71</v>
      </c>
      <c r="D258" s="42"/>
      <c r="E258" s="46" t="s">
        <v>404</v>
      </c>
      <c r="F258" s="42"/>
      <c r="G258" s="43" t="s">
        <v>37</v>
      </c>
      <c r="H258" s="23"/>
    </row>
    <row r="259" customHeight="1" spans="1:8">
      <c r="A259" s="43"/>
      <c r="B259" s="43"/>
      <c r="C259" s="43" t="s">
        <v>71</v>
      </c>
      <c r="D259" s="42"/>
      <c r="E259" s="46" t="s">
        <v>405</v>
      </c>
      <c r="F259" s="42"/>
      <c r="G259" s="43" t="s">
        <v>37</v>
      </c>
      <c r="H259" s="23"/>
    </row>
    <row r="260" customHeight="1" spans="1:8">
      <c r="A260" s="43"/>
      <c r="B260" s="43"/>
      <c r="C260" s="43" t="s">
        <v>71</v>
      </c>
      <c r="D260" s="42"/>
      <c r="E260" s="46" t="s">
        <v>406</v>
      </c>
      <c r="F260" s="42"/>
      <c r="G260" s="43" t="s">
        <v>37</v>
      </c>
      <c r="H260" s="23"/>
    </row>
    <row r="261" customHeight="1" spans="1:8">
      <c r="A261" s="43"/>
      <c r="B261" s="43"/>
      <c r="C261" s="43" t="s">
        <v>71</v>
      </c>
      <c r="D261" s="42"/>
      <c r="E261" s="46" t="s">
        <v>407</v>
      </c>
      <c r="F261" s="42"/>
      <c r="G261" s="43" t="s">
        <v>37</v>
      </c>
      <c r="H261" s="23"/>
    </row>
    <row r="262" customHeight="1" spans="1:8">
      <c r="A262" s="43"/>
      <c r="B262" s="43"/>
      <c r="C262" s="43" t="s">
        <v>71</v>
      </c>
      <c r="D262" s="42"/>
      <c r="E262" s="46" t="s">
        <v>408</v>
      </c>
      <c r="F262" s="42"/>
      <c r="G262" s="43" t="s">
        <v>37</v>
      </c>
      <c r="H262" s="23"/>
    </row>
    <row r="263" customHeight="1" spans="1:8">
      <c r="A263" s="43">
        <f>COUNT($A$3:A262)+1</f>
        <v>92</v>
      </c>
      <c r="B263" s="43" t="s">
        <v>130</v>
      </c>
      <c r="C263" s="43" t="s">
        <v>71</v>
      </c>
      <c r="D263" s="42" t="s">
        <v>409</v>
      </c>
      <c r="E263" s="46" t="s">
        <v>410</v>
      </c>
      <c r="F263" s="42" t="s">
        <v>411</v>
      </c>
      <c r="G263" s="43" t="s">
        <v>37</v>
      </c>
      <c r="H263" s="23"/>
    </row>
    <row r="264" customHeight="1" spans="1:8">
      <c r="A264" s="43"/>
      <c r="B264" s="43"/>
      <c r="C264" s="43" t="s">
        <v>71</v>
      </c>
      <c r="D264" s="42"/>
      <c r="E264" s="46" t="s">
        <v>412</v>
      </c>
      <c r="F264" s="42"/>
      <c r="G264" s="43" t="s">
        <v>37</v>
      </c>
      <c r="H264" s="23"/>
    </row>
    <row r="265" customHeight="1" spans="1:8">
      <c r="A265" s="43"/>
      <c r="B265" s="43"/>
      <c r="C265" s="43" t="s">
        <v>71</v>
      </c>
      <c r="D265" s="42"/>
      <c r="E265" s="46" t="s">
        <v>413</v>
      </c>
      <c r="F265" s="42"/>
      <c r="G265" s="43" t="s">
        <v>37</v>
      </c>
      <c r="H265" s="23"/>
    </row>
    <row r="266" customHeight="1" spans="1:8">
      <c r="A266" s="43"/>
      <c r="B266" s="43"/>
      <c r="C266" s="43" t="s">
        <v>71</v>
      </c>
      <c r="D266" s="42"/>
      <c r="E266" s="46" t="s">
        <v>414</v>
      </c>
      <c r="F266" s="42"/>
      <c r="G266" s="43" t="s">
        <v>37</v>
      </c>
      <c r="H266" s="23"/>
    </row>
    <row r="267" customHeight="1" spans="1:8">
      <c r="A267" s="43"/>
      <c r="B267" s="43"/>
      <c r="C267" s="43" t="s">
        <v>71</v>
      </c>
      <c r="D267" s="42"/>
      <c r="E267" s="46" t="s">
        <v>415</v>
      </c>
      <c r="F267" s="42"/>
      <c r="G267" s="43" t="s">
        <v>37</v>
      </c>
      <c r="H267" s="23"/>
    </row>
    <row r="268" customHeight="1" spans="1:8">
      <c r="A268" s="43"/>
      <c r="B268" s="43"/>
      <c r="C268" s="43" t="s">
        <v>71</v>
      </c>
      <c r="D268" s="42"/>
      <c r="E268" s="46" t="s">
        <v>416</v>
      </c>
      <c r="F268" s="42"/>
      <c r="G268" s="43" t="s">
        <v>37</v>
      </c>
      <c r="H268" s="23"/>
    </row>
    <row r="269" customHeight="1" spans="1:8">
      <c r="A269" s="43"/>
      <c r="B269" s="43"/>
      <c r="C269" s="43" t="s">
        <v>71</v>
      </c>
      <c r="D269" s="42"/>
      <c r="E269" s="46" t="s">
        <v>417</v>
      </c>
      <c r="F269" s="42"/>
      <c r="G269" s="43" t="s">
        <v>37</v>
      </c>
      <c r="H269" s="23"/>
    </row>
    <row r="270" customHeight="1" spans="1:8">
      <c r="A270" s="43"/>
      <c r="B270" s="43"/>
      <c r="C270" s="43" t="s">
        <v>71</v>
      </c>
      <c r="D270" s="42"/>
      <c r="E270" s="46" t="s">
        <v>418</v>
      </c>
      <c r="F270" s="42"/>
      <c r="G270" s="43" t="s">
        <v>37</v>
      </c>
      <c r="H270" s="23"/>
    </row>
    <row r="271" customHeight="1" spans="1:8">
      <c r="A271" s="43"/>
      <c r="B271" s="43"/>
      <c r="C271" s="43" t="s">
        <v>71</v>
      </c>
      <c r="D271" s="42"/>
      <c r="E271" s="46" t="s">
        <v>419</v>
      </c>
      <c r="F271" s="42"/>
      <c r="G271" s="43" t="s">
        <v>37</v>
      </c>
      <c r="H271" s="23"/>
    </row>
    <row r="272" customHeight="1" spans="1:8">
      <c r="A272" s="43"/>
      <c r="B272" s="43"/>
      <c r="C272" s="43" t="s">
        <v>71</v>
      </c>
      <c r="D272" s="42"/>
      <c r="E272" s="46" t="s">
        <v>420</v>
      </c>
      <c r="F272" s="42"/>
      <c r="G272" s="43" t="s">
        <v>37</v>
      </c>
      <c r="H272" s="23"/>
    </row>
    <row r="273" customHeight="1" spans="1:8">
      <c r="A273" s="43"/>
      <c r="B273" s="43"/>
      <c r="C273" s="43" t="s">
        <v>71</v>
      </c>
      <c r="D273" s="42"/>
      <c r="E273" s="46" t="s">
        <v>421</v>
      </c>
      <c r="F273" s="42"/>
      <c r="G273" s="43" t="s">
        <v>37</v>
      </c>
      <c r="H273" s="23"/>
    </row>
    <row r="274" customHeight="1" spans="1:8">
      <c r="A274" s="43"/>
      <c r="B274" s="43"/>
      <c r="C274" s="43" t="s">
        <v>71</v>
      </c>
      <c r="D274" s="42"/>
      <c r="E274" s="46" t="s">
        <v>422</v>
      </c>
      <c r="F274" s="42"/>
      <c r="G274" s="43" t="s">
        <v>37</v>
      </c>
      <c r="H274" s="23"/>
    </row>
    <row r="275" customHeight="1" spans="1:8">
      <c r="A275" s="43"/>
      <c r="B275" s="43"/>
      <c r="C275" s="43" t="s">
        <v>71</v>
      </c>
      <c r="D275" s="42"/>
      <c r="E275" s="46" t="s">
        <v>423</v>
      </c>
      <c r="F275" s="42"/>
      <c r="G275" s="43" t="s">
        <v>37</v>
      </c>
      <c r="H275" s="23"/>
    </row>
    <row r="276" customHeight="1" spans="1:8">
      <c r="A276" s="43"/>
      <c r="B276" s="43"/>
      <c r="C276" s="43" t="s">
        <v>71</v>
      </c>
      <c r="D276" s="42"/>
      <c r="E276" s="46" t="s">
        <v>424</v>
      </c>
      <c r="F276" s="42"/>
      <c r="G276" s="43" t="s">
        <v>37</v>
      </c>
      <c r="H276" s="23"/>
    </row>
    <row r="277" customHeight="1" spans="1:8">
      <c r="A277" s="43"/>
      <c r="B277" s="43"/>
      <c r="C277" s="43" t="s">
        <v>71</v>
      </c>
      <c r="D277" s="42"/>
      <c r="E277" s="46" t="s">
        <v>425</v>
      </c>
      <c r="F277" s="42"/>
      <c r="G277" s="43" t="s">
        <v>37</v>
      </c>
      <c r="H277" s="23"/>
    </row>
    <row r="278" customHeight="1" spans="1:8">
      <c r="A278" s="43"/>
      <c r="B278" s="43"/>
      <c r="C278" s="43" t="s">
        <v>71</v>
      </c>
      <c r="D278" s="42"/>
      <c r="E278" s="46" t="s">
        <v>426</v>
      </c>
      <c r="F278" s="42"/>
      <c r="G278" s="43" t="s">
        <v>37</v>
      </c>
      <c r="H278" s="23"/>
    </row>
    <row r="279" customHeight="1" spans="1:8">
      <c r="A279" s="43"/>
      <c r="B279" s="43"/>
      <c r="C279" s="43" t="s">
        <v>71</v>
      </c>
      <c r="D279" s="42"/>
      <c r="E279" s="46" t="s">
        <v>427</v>
      </c>
      <c r="F279" s="42"/>
      <c r="G279" s="43" t="s">
        <v>37</v>
      </c>
      <c r="H279" s="23"/>
    </row>
    <row r="280" customHeight="1" spans="1:8">
      <c r="A280" s="43"/>
      <c r="B280" s="43"/>
      <c r="C280" s="43" t="s">
        <v>71</v>
      </c>
      <c r="D280" s="42"/>
      <c r="E280" s="46" t="s">
        <v>428</v>
      </c>
      <c r="F280" s="42"/>
      <c r="G280" s="43" t="s">
        <v>37</v>
      </c>
      <c r="H280" s="23"/>
    </row>
    <row r="281" customHeight="1" spans="1:8">
      <c r="A281" s="43"/>
      <c r="B281" s="43"/>
      <c r="C281" s="43" t="s">
        <v>71</v>
      </c>
      <c r="D281" s="42"/>
      <c r="E281" s="46" t="s">
        <v>429</v>
      </c>
      <c r="F281" s="42"/>
      <c r="G281" s="43" t="s">
        <v>37</v>
      </c>
      <c r="H281" s="23"/>
    </row>
    <row r="282" customHeight="1" spans="1:8">
      <c r="A282" s="43"/>
      <c r="B282" s="43"/>
      <c r="C282" s="43" t="s">
        <v>71</v>
      </c>
      <c r="D282" s="42"/>
      <c r="E282" s="46" t="s">
        <v>430</v>
      </c>
      <c r="F282" s="42"/>
      <c r="G282" s="43" t="s">
        <v>37</v>
      </c>
      <c r="H282" s="23"/>
    </row>
    <row r="283" customHeight="1" spans="1:8">
      <c r="A283" s="43"/>
      <c r="B283" s="43"/>
      <c r="C283" s="43" t="s">
        <v>71</v>
      </c>
      <c r="D283" s="42"/>
      <c r="E283" s="46" t="s">
        <v>431</v>
      </c>
      <c r="F283" s="42"/>
      <c r="G283" s="43" t="s">
        <v>37</v>
      </c>
      <c r="H283" s="23"/>
    </row>
    <row r="284" customHeight="1" spans="1:8">
      <c r="A284" s="43"/>
      <c r="B284" s="43"/>
      <c r="C284" s="43" t="s">
        <v>71</v>
      </c>
      <c r="D284" s="42"/>
      <c r="E284" s="46" t="s">
        <v>432</v>
      </c>
      <c r="F284" s="42"/>
      <c r="G284" s="43" t="s">
        <v>37</v>
      </c>
      <c r="H284" s="23"/>
    </row>
    <row r="285" customHeight="1" spans="1:8">
      <c r="A285" s="43"/>
      <c r="B285" s="43"/>
      <c r="C285" s="43" t="s">
        <v>71</v>
      </c>
      <c r="D285" s="42"/>
      <c r="E285" s="46" t="s">
        <v>433</v>
      </c>
      <c r="F285" s="42"/>
      <c r="G285" s="43" t="s">
        <v>37</v>
      </c>
      <c r="H285" s="23"/>
    </row>
    <row r="286" customHeight="1" spans="1:8">
      <c r="A286" s="43"/>
      <c r="B286" s="43"/>
      <c r="C286" s="43" t="s">
        <v>71</v>
      </c>
      <c r="D286" s="42"/>
      <c r="E286" s="46" t="s">
        <v>434</v>
      </c>
      <c r="F286" s="42"/>
      <c r="G286" s="43" t="s">
        <v>37</v>
      </c>
      <c r="H286" s="23"/>
    </row>
    <row r="287" customHeight="1" spans="1:8">
      <c r="A287" s="43"/>
      <c r="B287" s="43"/>
      <c r="C287" s="43" t="s">
        <v>71</v>
      </c>
      <c r="D287" s="42"/>
      <c r="E287" s="46" t="s">
        <v>435</v>
      </c>
      <c r="F287" s="42"/>
      <c r="G287" s="43" t="s">
        <v>37</v>
      </c>
      <c r="H287" s="23"/>
    </row>
    <row r="288" customHeight="1" spans="1:8">
      <c r="A288" s="43"/>
      <c r="B288" s="43"/>
      <c r="C288" s="43" t="s">
        <v>71</v>
      </c>
      <c r="D288" s="42"/>
      <c r="E288" s="46" t="s">
        <v>436</v>
      </c>
      <c r="F288" s="42"/>
      <c r="G288" s="43" t="s">
        <v>37</v>
      </c>
      <c r="H288" s="23"/>
    </row>
    <row r="289" customHeight="1" spans="1:8">
      <c r="A289" s="43"/>
      <c r="B289" s="43"/>
      <c r="C289" s="43" t="s">
        <v>71</v>
      </c>
      <c r="D289" s="42"/>
      <c r="E289" s="46" t="s">
        <v>437</v>
      </c>
      <c r="F289" s="42"/>
      <c r="G289" s="43" t="s">
        <v>37</v>
      </c>
      <c r="H289" s="23"/>
    </row>
    <row r="290" customHeight="1" spans="1:8">
      <c r="A290" s="43">
        <f>COUNT($A$3:A289)+1</f>
        <v>93</v>
      </c>
      <c r="B290" s="43" t="s">
        <v>130</v>
      </c>
      <c r="C290" s="43" t="s">
        <v>71</v>
      </c>
      <c r="D290" s="42" t="s">
        <v>438</v>
      </c>
      <c r="E290" s="46" t="s">
        <v>439</v>
      </c>
      <c r="F290" s="42" t="s">
        <v>440</v>
      </c>
      <c r="G290" s="43" t="s">
        <v>37</v>
      </c>
      <c r="H290" s="23"/>
    </row>
    <row r="291" customHeight="1" spans="1:8">
      <c r="A291" s="43"/>
      <c r="B291" s="43"/>
      <c r="C291" s="43" t="s">
        <v>71</v>
      </c>
      <c r="D291" s="42"/>
      <c r="E291" s="46" t="s">
        <v>441</v>
      </c>
      <c r="F291" s="42"/>
      <c r="G291" s="43" t="s">
        <v>37</v>
      </c>
      <c r="H291" s="23"/>
    </row>
    <row r="292" customHeight="1" spans="1:8">
      <c r="A292" s="43"/>
      <c r="B292" s="43"/>
      <c r="C292" s="43" t="s">
        <v>71</v>
      </c>
      <c r="D292" s="42"/>
      <c r="E292" s="46" t="s">
        <v>442</v>
      </c>
      <c r="F292" s="42"/>
      <c r="G292" s="43" t="s">
        <v>37</v>
      </c>
      <c r="H292" s="23"/>
    </row>
    <row r="293" customHeight="1" spans="1:8">
      <c r="A293" s="43"/>
      <c r="B293" s="43"/>
      <c r="C293" s="43" t="s">
        <v>71</v>
      </c>
      <c r="D293" s="42"/>
      <c r="E293" s="46" t="s">
        <v>443</v>
      </c>
      <c r="F293" s="42"/>
      <c r="G293" s="43" t="s">
        <v>37</v>
      </c>
      <c r="H293" s="23"/>
    </row>
    <row r="294" customHeight="1" spans="1:8">
      <c r="A294" s="43"/>
      <c r="B294" s="43"/>
      <c r="C294" s="43" t="s">
        <v>71</v>
      </c>
      <c r="D294" s="42"/>
      <c r="E294" s="46" t="s">
        <v>444</v>
      </c>
      <c r="F294" s="42"/>
      <c r="G294" s="43" t="s">
        <v>37</v>
      </c>
      <c r="H294" s="23"/>
    </row>
    <row r="295" customHeight="1" spans="1:8">
      <c r="A295" s="43"/>
      <c r="B295" s="43"/>
      <c r="C295" s="43" t="s">
        <v>71</v>
      </c>
      <c r="D295" s="42"/>
      <c r="E295" s="46" t="s">
        <v>445</v>
      </c>
      <c r="F295" s="42"/>
      <c r="G295" s="43" t="s">
        <v>37</v>
      </c>
      <c r="H295" s="23"/>
    </row>
    <row r="296" customHeight="1" spans="1:8">
      <c r="A296" s="43"/>
      <c r="B296" s="43"/>
      <c r="C296" s="43" t="s">
        <v>71</v>
      </c>
      <c r="D296" s="42"/>
      <c r="E296" s="46" t="s">
        <v>446</v>
      </c>
      <c r="F296" s="42"/>
      <c r="G296" s="43" t="s">
        <v>37</v>
      </c>
      <c r="H296" s="23"/>
    </row>
    <row r="297" customHeight="1" spans="1:8">
      <c r="A297" s="43">
        <f>COUNT($A$3:A296)+1</f>
        <v>94</v>
      </c>
      <c r="B297" s="43" t="s">
        <v>130</v>
      </c>
      <c r="C297" s="43" t="s">
        <v>71</v>
      </c>
      <c r="D297" s="46" t="s">
        <v>447</v>
      </c>
      <c r="E297" s="46"/>
      <c r="F297" s="42" t="s">
        <v>448</v>
      </c>
      <c r="G297" s="43" t="s">
        <v>37</v>
      </c>
      <c r="H297" s="23"/>
    </row>
    <row r="298" customHeight="1" spans="1:8">
      <c r="A298" s="43">
        <f>COUNT($A$3:A297)+1</f>
        <v>95</v>
      </c>
      <c r="B298" s="43" t="s">
        <v>130</v>
      </c>
      <c r="C298" s="43" t="s">
        <v>71</v>
      </c>
      <c r="D298" s="42" t="s">
        <v>449</v>
      </c>
      <c r="E298" s="46" t="s">
        <v>450</v>
      </c>
      <c r="F298" s="42" t="s">
        <v>451</v>
      </c>
      <c r="G298" s="43" t="s">
        <v>37</v>
      </c>
      <c r="H298" s="23"/>
    </row>
    <row r="299" customHeight="1" spans="1:8">
      <c r="A299" s="43"/>
      <c r="B299" s="43"/>
      <c r="C299" s="43" t="s">
        <v>71</v>
      </c>
      <c r="D299" s="42"/>
      <c r="E299" s="46" t="s">
        <v>452</v>
      </c>
      <c r="F299" s="42"/>
      <c r="G299" s="43" t="s">
        <v>37</v>
      </c>
      <c r="H299" s="23"/>
    </row>
    <row r="300" customHeight="1" spans="1:8">
      <c r="A300" s="43"/>
      <c r="B300" s="43"/>
      <c r="C300" s="43" t="s">
        <v>71</v>
      </c>
      <c r="D300" s="42"/>
      <c r="E300" s="46" t="s">
        <v>453</v>
      </c>
      <c r="F300" s="42"/>
      <c r="G300" s="43" t="s">
        <v>37</v>
      </c>
      <c r="H300" s="23"/>
    </row>
    <row r="301" customHeight="1" spans="1:8">
      <c r="A301" s="43"/>
      <c r="B301" s="43"/>
      <c r="C301" s="43" t="s">
        <v>71</v>
      </c>
      <c r="D301" s="42"/>
      <c r="E301" s="46" t="s">
        <v>454</v>
      </c>
      <c r="F301" s="42"/>
      <c r="G301" s="43" t="s">
        <v>37</v>
      </c>
      <c r="H301" s="23"/>
    </row>
    <row r="302" customHeight="1" spans="1:8">
      <c r="A302" s="43"/>
      <c r="B302" s="43"/>
      <c r="C302" s="43" t="s">
        <v>71</v>
      </c>
      <c r="D302" s="42"/>
      <c r="E302" s="46" t="s">
        <v>455</v>
      </c>
      <c r="F302" s="42"/>
      <c r="G302" s="43" t="s">
        <v>37</v>
      </c>
      <c r="H302" s="23"/>
    </row>
    <row r="303" customHeight="1" spans="1:8">
      <c r="A303" s="43"/>
      <c r="B303" s="43"/>
      <c r="C303" s="43" t="s">
        <v>71</v>
      </c>
      <c r="D303" s="42"/>
      <c r="E303" s="46" t="s">
        <v>456</v>
      </c>
      <c r="F303" s="42"/>
      <c r="G303" s="43" t="s">
        <v>37</v>
      </c>
      <c r="H303" s="23"/>
    </row>
    <row r="304" customHeight="1" spans="1:8">
      <c r="A304" s="43">
        <f>COUNT($A$3:A303)+1</f>
        <v>96</v>
      </c>
      <c r="B304" s="43" t="s">
        <v>130</v>
      </c>
      <c r="C304" s="43" t="s">
        <v>71</v>
      </c>
      <c r="D304" s="42" t="s">
        <v>457</v>
      </c>
      <c r="E304" s="46" t="s">
        <v>458</v>
      </c>
      <c r="F304" s="42" t="s">
        <v>459</v>
      </c>
      <c r="G304" s="43" t="s">
        <v>37</v>
      </c>
      <c r="H304" s="23"/>
    </row>
    <row r="305" customHeight="1" spans="1:8">
      <c r="A305" s="43"/>
      <c r="B305" s="43"/>
      <c r="C305" s="43" t="s">
        <v>71</v>
      </c>
      <c r="D305" s="42"/>
      <c r="E305" s="46" t="s">
        <v>460</v>
      </c>
      <c r="F305" s="42"/>
      <c r="G305" s="43" t="s">
        <v>37</v>
      </c>
      <c r="H305" s="23"/>
    </row>
    <row r="306" customHeight="1" spans="1:8">
      <c r="A306" s="43"/>
      <c r="B306" s="43"/>
      <c r="C306" s="43" t="s">
        <v>71</v>
      </c>
      <c r="D306" s="42"/>
      <c r="E306" s="46" t="s">
        <v>461</v>
      </c>
      <c r="F306" s="42"/>
      <c r="G306" s="43" t="s">
        <v>37</v>
      </c>
      <c r="H306" s="23"/>
    </row>
    <row r="307" customHeight="1" spans="1:8">
      <c r="A307" s="43"/>
      <c r="B307" s="43"/>
      <c r="C307" s="43" t="s">
        <v>71</v>
      </c>
      <c r="D307" s="42"/>
      <c r="E307" s="46" t="s">
        <v>462</v>
      </c>
      <c r="F307" s="42"/>
      <c r="G307" s="43" t="s">
        <v>37</v>
      </c>
      <c r="H307" s="23"/>
    </row>
    <row r="308" customHeight="1" spans="1:8">
      <c r="A308" s="43"/>
      <c r="B308" s="43"/>
      <c r="C308" s="43" t="s">
        <v>71</v>
      </c>
      <c r="D308" s="42"/>
      <c r="E308" s="46" t="s">
        <v>463</v>
      </c>
      <c r="F308" s="42"/>
      <c r="G308" s="43" t="s">
        <v>37</v>
      </c>
      <c r="H308" s="23"/>
    </row>
    <row r="309" customHeight="1" spans="1:8">
      <c r="A309" s="43"/>
      <c r="B309" s="43"/>
      <c r="C309" s="43" t="s">
        <v>71</v>
      </c>
      <c r="D309" s="42"/>
      <c r="E309" s="46" t="s">
        <v>464</v>
      </c>
      <c r="F309" s="42"/>
      <c r="G309" s="43" t="s">
        <v>37</v>
      </c>
      <c r="H309" s="23"/>
    </row>
    <row r="310" customHeight="1" spans="1:8">
      <c r="A310" s="43"/>
      <c r="B310" s="43"/>
      <c r="C310" s="43" t="s">
        <v>71</v>
      </c>
      <c r="D310" s="42"/>
      <c r="E310" s="46" t="s">
        <v>465</v>
      </c>
      <c r="F310" s="42"/>
      <c r="G310" s="43" t="s">
        <v>37</v>
      </c>
      <c r="H310" s="23"/>
    </row>
    <row r="311" customHeight="1" spans="1:8">
      <c r="A311" s="43"/>
      <c r="B311" s="43"/>
      <c r="C311" s="43" t="s">
        <v>71</v>
      </c>
      <c r="D311" s="42"/>
      <c r="E311" s="46" t="s">
        <v>466</v>
      </c>
      <c r="F311" s="42"/>
      <c r="G311" s="43" t="s">
        <v>37</v>
      </c>
      <c r="H311" s="23"/>
    </row>
    <row r="312" customHeight="1" spans="1:8">
      <c r="A312" s="43"/>
      <c r="B312" s="43"/>
      <c r="C312" s="43" t="s">
        <v>71</v>
      </c>
      <c r="D312" s="42"/>
      <c r="E312" s="46" t="s">
        <v>467</v>
      </c>
      <c r="F312" s="42"/>
      <c r="G312" s="43" t="s">
        <v>37</v>
      </c>
      <c r="H312" s="23"/>
    </row>
    <row r="313" customHeight="1" spans="1:8">
      <c r="A313" s="43"/>
      <c r="B313" s="43"/>
      <c r="C313" s="43" t="s">
        <v>71</v>
      </c>
      <c r="D313" s="42"/>
      <c r="E313" s="46" t="s">
        <v>468</v>
      </c>
      <c r="F313" s="42"/>
      <c r="G313" s="43" t="s">
        <v>37</v>
      </c>
      <c r="H313" s="23"/>
    </row>
    <row r="314" customHeight="1" spans="1:8">
      <c r="A314" s="43"/>
      <c r="B314" s="43"/>
      <c r="C314" s="43" t="s">
        <v>71</v>
      </c>
      <c r="D314" s="42"/>
      <c r="E314" s="46" t="s">
        <v>469</v>
      </c>
      <c r="F314" s="42"/>
      <c r="G314" s="43" t="s">
        <v>37</v>
      </c>
      <c r="H314" s="23"/>
    </row>
    <row r="315" customHeight="1" spans="1:8">
      <c r="A315" s="43"/>
      <c r="B315" s="43"/>
      <c r="C315" s="43" t="s">
        <v>71</v>
      </c>
      <c r="D315" s="42"/>
      <c r="E315" s="46" t="s">
        <v>470</v>
      </c>
      <c r="F315" s="42"/>
      <c r="G315" s="43" t="s">
        <v>37</v>
      </c>
      <c r="H315" s="23"/>
    </row>
    <row r="316" customHeight="1" spans="1:8">
      <c r="A316" s="43"/>
      <c r="B316" s="43"/>
      <c r="C316" s="43" t="s">
        <v>71</v>
      </c>
      <c r="D316" s="42"/>
      <c r="E316" s="46" t="s">
        <v>471</v>
      </c>
      <c r="F316" s="42"/>
      <c r="G316" s="43" t="s">
        <v>37</v>
      </c>
      <c r="H316" s="23"/>
    </row>
    <row r="317" customHeight="1" spans="1:8">
      <c r="A317" s="43"/>
      <c r="B317" s="43"/>
      <c r="C317" s="43" t="s">
        <v>71</v>
      </c>
      <c r="D317" s="42"/>
      <c r="E317" s="46" t="s">
        <v>472</v>
      </c>
      <c r="F317" s="42"/>
      <c r="G317" s="43" t="s">
        <v>37</v>
      </c>
      <c r="H317" s="23"/>
    </row>
    <row r="318" customHeight="1" spans="1:8">
      <c r="A318" s="43"/>
      <c r="B318" s="43"/>
      <c r="C318" s="43" t="s">
        <v>71</v>
      </c>
      <c r="D318" s="42"/>
      <c r="E318" s="46" t="s">
        <v>473</v>
      </c>
      <c r="F318" s="42"/>
      <c r="G318" s="43" t="s">
        <v>37</v>
      </c>
      <c r="H318" s="23"/>
    </row>
    <row r="319" ht="62.1" customHeight="1" spans="1:8">
      <c r="A319" s="43">
        <f>COUNT($A$3:A318)+1</f>
        <v>97</v>
      </c>
      <c r="B319" s="43" t="s">
        <v>130</v>
      </c>
      <c r="C319" s="43" t="s">
        <v>71</v>
      </c>
      <c r="D319" s="46" t="s">
        <v>474</v>
      </c>
      <c r="E319" s="46"/>
      <c r="F319" s="42" t="s">
        <v>475</v>
      </c>
      <c r="G319" s="43" t="s">
        <v>37</v>
      </c>
      <c r="H319" s="23"/>
    </row>
    <row r="320" ht="143.1" customHeight="1" spans="1:8">
      <c r="A320" s="43">
        <f>COUNT($A$3:A319)+1</f>
        <v>98</v>
      </c>
      <c r="B320" s="43" t="s">
        <v>130</v>
      </c>
      <c r="C320" s="43" t="s">
        <v>71</v>
      </c>
      <c r="D320" s="46" t="s">
        <v>476</v>
      </c>
      <c r="E320" s="46"/>
      <c r="F320" s="42" t="s">
        <v>477</v>
      </c>
      <c r="G320" s="43" t="s">
        <v>37</v>
      </c>
      <c r="H320" s="23"/>
    </row>
    <row r="321" customHeight="1" spans="1:8">
      <c r="A321" s="43">
        <f>COUNT($A$3:A320)+1</f>
        <v>99</v>
      </c>
      <c r="B321" s="43" t="s">
        <v>130</v>
      </c>
      <c r="C321" s="43" t="s">
        <v>71</v>
      </c>
      <c r="D321" s="42" t="s">
        <v>478</v>
      </c>
      <c r="E321" s="46" t="s">
        <v>479</v>
      </c>
      <c r="F321" s="42" t="s">
        <v>480</v>
      </c>
      <c r="G321" s="43" t="s">
        <v>37</v>
      </c>
      <c r="H321" s="23"/>
    </row>
    <row r="322" customHeight="1" spans="1:8">
      <c r="A322" s="43"/>
      <c r="B322" s="43"/>
      <c r="C322" s="43" t="s">
        <v>71</v>
      </c>
      <c r="D322" s="42"/>
      <c r="E322" s="46" t="s">
        <v>481</v>
      </c>
      <c r="F322" s="42"/>
      <c r="G322" s="43" t="s">
        <v>37</v>
      </c>
      <c r="H322" s="23"/>
    </row>
    <row r="323" customHeight="1" spans="1:8">
      <c r="A323" s="43"/>
      <c r="B323" s="43"/>
      <c r="C323" s="43" t="s">
        <v>71</v>
      </c>
      <c r="D323" s="42"/>
      <c r="E323" s="46" t="s">
        <v>482</v>
      </c>
      <c r="F323" s="42"/>
      <c r="G323" s="43" t="s">
        <v>37</v>
      </c>
      <c r="H323" s="23"/>
    </row>
    <row r="324" customHeight="1" spans="1:8">
      <c r="A324" s="43"/>
      <c r="B324" s="43"/>
      <c r="C324" s="43" t="s">
        <v>71</v>
      </c>
      <c r="D324" s="42"/>
      <c r="E324" s="46" t="s">
        <v>483</v>
      </c>
      <c r="F324" s="42"/>
      <c r="G324" s="43" t="s">
        <v>37</v>
      </c>
      <c r="H324" s="23"/>
    </row>
    <row r="325" customHeight="1" spans="1:8">
      <c r="A325" s="43">
        <f>COUNT($A$3:A324)+1</f>
        <v>100</v>
      </c>
      <c r="B325" s="43" t="s">
        <v>130</v>
      </c>
      <c r="C325" s="43" t="s">
        <v>71</v>
      </c>
      <c r="D325" s="42" t="s">
        <v>484</v>
      </c>
      <c r="E325" s="46" t="s">
        <v>485</v>
      </c>
      <c r="F325" s="42" t="s">
        <v>486</v>
      </c>
      <c r="G325" s="43" t="s">
        <v>37</v>
      </c>
      <c r="H325" s="23"/>
    </row>
    <row r="326" customHeight="1" spans="1:8">
      <c r="A326" s="43"/>
      <c r="B326" s="43"/>
      <c r="C326" s="43" t="s">
        <v>71</v>
      </c>
      <c r="D326" s="42"/>
      <c r="E326" s="46" t="s">
        <v>487</v>
      </c>
      <c r="F326" s="42"/>
      <c r="G326" s="43" t="s">
        <v>37</v>
      </c>
      <c r="H326" s="23"/>
    </row>
    <row r="327" customHeight="1" spans="1:8">
      <c r="A327" s="43"/>
      <c r="B327" s="43"/>
      <c r="C327" s="43" t="s">
        <v>71</v>
      </c>
      <c r="D327" s="42"/>
      <c r="E327" s="46" t="s">
        <v>488</v>
      </c>
      <c r="F327" s="42"/>
      <c r="G327" s="43" t="s">
        <v>37</v>
      </c>
      <c r="H327" s="23"/>
    </row>
    <row r="328" customHeight="1" spans="1:8">
      <c r="A328" s="43"/>
      <c r="B328" s="43"/>
      <c r="C328" s="43" t="s">
        <v>71</v>
      </c>
      <c r="D328" s="42"/>
      <c r="E328" s="46" t="s">
        <v>489</v>
      </c>
      <c r="F328" s="42"/>
      <c r="G328" s="43" t="s">
        <v>37</v>
      </c>
      <c r="H328" s="23"/>
    </row>
    <row r="329" customHeight="1" spans="1:8">
      <c r="A329" s="43"/>
      <c r="B329" s="43"/>
      <c r="C329" s="43" t="s">
        <v>71</v>
      </c>
      <c r="D329" s="42"/>
      <c r="E329" s="46" t="s">
        <v>490</v>
      </c>
      <c r="F329" s="42"/>
      <c r="G329" s="43" t="s">
        <v>37</v>
      </c>
      <c r="H329" s="23"/>
    </row>
    <row r="330" customHeight="1" spans="1:8">
      <c r="A330" s="43"/>
      <c r="B330" s="43"/>
      <c r="C330" s="43" t="s">
        <v>71</v>
      </c>
      <c r="D330" s="42"/>
      <c r="E330" s="46" t="s">
        <v>491</v>
      </c>
      <c r="F330" s="42"/>
      <c r="G330" s="43" t="s">
        <v>37</v>
      </c>
      <c r="H330" s="23"/>
    </row>
    <row r="331" customHeight="1" spans="1:8">
      <c r="A331" s="43"/>
      <c r="B331" s="43"/>
      <c r="C331" s="43" t="s">
        <v>71</v>
      </c>
      <c r="D331" s="42"/>
      <c r="E331" s="46" t="s">
        <v>492</v>
      </c>
      <c r="F331" s="42"/>
      <c r="G331" s="43" t="s">
        <v>37</v>
      </c>
      <c r="H331" s="23"/>
    </row>
    <row r="332" customHeight="1" spans="1:8">
      <c r="A332" s="43"/>
      <c r="B332" s="43"/>
      <c r="C332" s="43" t="s">
        <v>71</v>
      </c>
      <c r="D332" s="42"/>
      <c r="E332" s="46" t="s">
        <v>493</v>
      </c>
      <c r="F332" s="42"/>
      <c r="G332" s="43" t="s">
        <v>37</v>
      </c>
      <c r="H332" s="23"/>
    </row>
    <row r="333" customHeight="1" spans="1:8">
      <c r="A333" s="43"/>
      <c r="B333" s="43"/>
      <c r="C333" s="43" t="s">
        <v>71</v>
      </c>
      <c r="D333" s="42"/>
      <c r="E333" s="46" t="s">
        <v>494</v>
      </c>
      <c r="F333" s="42"/>
      <c r="G333" s="43" t="s">
        <v>37</v>
      </c>
      <c r="H333" s="23"/>
    </row>
    <row r="334" customHeight="1" spans="1:8">
      <c r="A334" s="43"/>
      <c r="B334" s="43"/>
      <c r="C334" s="43" t="s">
        <v>71</v>
      </c>
      <c r="D334" s="42"/>
      <c r="E334" s="46" t="s">
        <v>495</v>
      </c>
      <c r="F334" s="42"/>
      <c r="G334" s="43" t="s">
        <v>37</v>
      </c>
      <c r="H334" s="23"/>
    </row>
    <row r="335" customHeight="1" spans="1:8">
      <c r="A335" s="43"/>
      <c r="B335" s="43"/>
      <c r="C335" s="43" t="s">
        <v>71</v>
      </c>
      <c r="D335" s="42"/>
      <c r="E335" s="46" t="s">
        <v>496</v>
      </c>
      <c r="F335" s="42"/>
      <c r="G335" s="43" t="s">
        <v>37</v>
      </c>
      <c r="H335" s="23"/>
    </row>
    <row r="336" customHeight="1" spans="1:8">
      <c r="A336" s="43"/>
      <c r="B336" s="43"/>
      <c r="C336" s="43" t="s">
        <v>71</v>
      </c>
      <c r="D336" s="42"/>
      <c r="E336" s="46" t="s">
        <v>497</v>
      </c>
      <c r="F336" s="42"/>
      <c r="G336" s="43" t="s">
        <v>37</v>
      </c>
      <c r="H336" s="23"/>
    </row>
    <row r="337" customHeight="1" spans="1:8">
      <c r="A337" s="43"/>
      <c r="B337" s="43"/>
      <c r="C337" s="43" t="s">
        <v>71</v>
      </c>
      <c r="D337" s="42"/>
      <c r="E337" s="46" t="s">
        <v>498</v>
      </c>
      <c r="F337" s="42"/>
      <c r="G337" s="43" t="s">
        <v>37</v>
      </c>
      <c r="H337" s="23"/>
    </row>
    <row r="338" customHeight="1" spans="1:8">
      <c r="A338" s="43"/>
      <c r="B338" s="43"/>
      <c r="C338" s="43" t="s">
        <v>71</v>
      </c>
      <c r="D338" s="42"/>
      <c r="E338" s="46" t="s">
        <v>499</v>
      </c>
      <c r="F338" s="42"/>
      <c r="G338" s="43" t="s">
        <v>37</v>
      </c>
      <c r="H338" s="23"/>
    </row>
    <row r="339" customHeight="1" spans="1:8">
      <c r="A339" s="43"/>
      <c r="B339" s="43"/>
      <c r="C339" s="43" t="s">
        <v>71</v>
      </c>
      <c r="D339" s="42"/>
      <c r="E339" s="46" t="s">
        <v>500</v>
      </c>
      <c r="F339" s="42"/>
      <c r="G339" s="43" t="s">
        <v>37</v>
      </c>
      <c r="H339" s="23"/>
    </row>
    <row r="340" customHeight="1" spans="1:8">
      <c r="A340" s="43"/>
      <c r="B340" s="43"/>
      <c r="C340" s="43" t="s">
        <v>71</v>
      </c>
      <c r="D340" s="42"/>
      <c r="E340" s="46" t="s">
        <v>501</v>
      </c>
      <c r="F340" s="42"/>
      <c r="G340" s="43" t="s">
        <v>37</v>
      </c>
      <c r="H340" s="23"/>
    </row>
    <row r="341" customHeight="1" spans="1:8">
      <c r="A341" s="43"/>
      <c r="B341" s="43"/>
      <c r="C341" s="43" t="s">
        <v>71</v>
      </c>
      <c r="D341" s="42"/>
      <c r="E341" s="46" t="s">
        <v>502</v>
      </c>
      <c r="F341" s="42"/>
      <c r="G341" s="43" t="s">
        <v>37</v>
      </c>
      <c r="H341" s="23"/>
    </row>
    <row r="342" customHeight="1" spans="1:8">
      <c r="A342" s="43">
        <f>COUNT($A$3:A341)+1</f>
        <v>101</v>
      </c>
      <c r="B342" s="43" t="s">
        <v>130</v>
      </c>
      <c r="C342" s="43" t="s">
        <v>71</v>
      </c>
      <c r="D342" s="42" t="s">
        <v>503</v>
      </c>
      <c r="E342" s="46" t="s">
        <v>504</v>
      </c>
      <c r="F342" s="42" t="s">
        <v>505</v>
      </c>
      <c r="G342" s="43" t="s">
        <v>37</v>
      </c>
      <c r="H342" s="23"/>
    </row>
    <row r="343" customHeight="1" spans="1:8">
      <c r="A343" s="43"/>
      <c r="B343" s="43"/>
      <c r="C343" s="43" t="s">
        <v>71</v>
      </c>
      <c r="D343" s="42"/>
      <c r="E343" s="46" t="s">
        <v>506</v>
      </c>
      <c r="F343" s="42"/>
      <c r="G343" s="43" t="s">
        <v>37</v>
      </c>
      <c r="H343" s="23"/>
    </row>
    <row r="344" customHeight="1" spans="1:8">
      <c r="A344" s="43"/>
      <c r="B344" s="43"/>
      <c r="C344" s="43" t="s">
        <v>71</v>
      </c>
      <c r="D344" s="42"/>
      <c r="E344" s="46" t="s">
        <v>507</v>
      </c>
      <c r="F344" s="42"/>
      <c r="G344" s="43" t="s">
        <v>37</v>
      </c>
      <c r="H344" s="23"/>
    </row>
    <row r="345" customHeight="1" spans="1:8">
      <c r="A345" s="43"/>
      <c r="B345" s="43"/>
      <c r="C345" s="43" t="s">
        <v>71</v>
      </c>
      <c r="D345" s="42"/>
      <c r="E345" s="46" t="s">
        <v>508</v>
      </c>
      <c r="F345" s="42"/>
      <c r="G345" s="43" t="s">
        <v>37</v>
      </c>
      <c r="H345" s="23"/>
    </row>
    <row r="346" customHeight="1" spans="1:8">
      <c r="A346" s="43">
        <f>COUNT($A$3:A345)+1</f>
        <v>102</v>
      </c>
      <c r="B346" s="43" t="s">
        <v>130</v>
      </c>
      <c r="C346" s="43" t="s">
        <v>71</v>
      </c>
      <c r="D346" s="42" t="s">
        <v>509</v>
      </c>
      <c r="E346" s="46"/>
      <c r="F346" s="42" t="s">
        <v>510</v>
      </c>
      <c r="G346" s="43" t="s">
        <v>37</v>
      </c>
      <c r="H346" s="23"/>
    </row>
    <row r="347" customHeight="1" spans="1:8">
      <c r="A347" s="43">
        <f>COUNT($A$3:A346)+1</f>
        <v>103</v>
      </c>
      <c r="B347" s="43" t="s">
        <v>130</v>
      </c>
      <c r="C347" s="43" t="s">
        <v>71</v>
      </c>
      <c r="D347" s="42" t="s">
        <v>511</v>
      </c>
      <c r="E347" s="46" t="s">
        <v>512</v>
      </c>
      <c r="F347" s="42" t="s">
        <v>513</v>
      </c>
      <c r="G347" s="43" t="s">
        <v>37</v>
      </c>
      <c r="H347" s="23"/>
    </row>
    <row r="348" customHeight="1" spans="1:8">
      <c r="A348" s="43"/>
      <c r="B348" s="43"/>
      <c r="C348" s="43" t="s">
        <v>71</v>
      </c>
      <c r="D348" s="42"/>
      <c r="E348" s="46" t="s">
        <v>514</v>
      </c>
      <c r="F348" s="42"/>
      <c r="G348" s="43" t="s">
        <v>37</v>
      </c>
      <c r="H348" s="23"/>
    </row>
    <row r="349" customHeight="1" spans="1:8">
      <c r="A349" s="43"/>
      <c r="B349" s="43"/>
      <c r="C349" s="43" t="s">
        <v>71</v>
      </c>
      <c r="D349" s="42"/>
      <c r="E349" s="46" t="s">
        <v>515</v>
      </c>
      <c r="F349" s="42"/>
      <c r="G349" s="43" t="s">
        <v>37</v>
      </c>
      <c r="H349" s="23"/>
    </row>
    <row r="350" customHeight="1" spans="1:8">
      <c r="A350" s="43"/>
      <c r="B350" s="43"/>
      <c r="C350" s="43" t="s">
        <v>71</v>
      </c>
      <c r="D350" s="42"/>
      <c r="E350" s="46" t="s">
        <v>516</v>
      </c>
      <c r="F350" s="42"/>
      <c r="G350" s="43" t="s">
        <v>37</v>
      </c>
      <c r="H350" s="23"/>
    </row>
    <row r="351" customHeight="1" spans="1:8">
      <c r="A351" s="43"/>
      <c r="B351" s="43"/>
      <c r="C351" s="43" t="s">
        <v>71</v>
      </c>
      <c r="D351" s="42"/>
      <c r="E351" s="46" t="s">
        <v>517</v>
      </c>
      <c r="F351" s="42"/>
      <c r="G351" s="43" t="s">
        <v>37</v>
      </c>
      <c r="H351" s="23"/>
    </row>
    <row r="352" customHeight="1" spans="1:8">
      <c r="A352" s="43"/>
      <c r="B352" s="43"/>
      <c r="C352" s="43" t="s">
        <v>71</v>
      </c>
      <c r="D352" s="42"/>
      <c r="E352" s="46" t="s">
        <v>518</v>
      </c>
      <c r="F352" s="42"/>
      <c r="G352" s="43" t="s">
        <v>37</v>
      </c>
      <c r="H352" s="23"/>
    </row>
    <row r="353" customHeight="1" spans="1:8">
      <c r="A353" s="43"/>
      <c r="B353" s="43"/>
      <c r="C353" s="43" t="s">
        <v>71</v>
      </c>
      <c r="D353" s="42"/>
      <c r="E353" s="46" t="s">
        <v>519</v>
      </c>
      <c r="F353" s="42"/>
      <c r="G353" s="43" t="s">
        <v>37</v>
      </c>
      <c r="H353" s="23"/>
    </row>
    <row r="354" customHeight="1" spans="1:8">
      <c r="A354" s="43"/>
      <c r="B354" s="43"/>
      <c r="C354" s="43" t="s">
        <v>71</v>
      </c>
      <c r="D354" s="42"/>
      <c r="E354" s="46" t="s">
        <v>520</v>
      </c>
      <c r="F354" s="42"/>
      <c r="G354" s="43" t="s">
        <v>37</v>
      </c>
      <c r="H354" s="23"/>
    </row>
    <row r="355" customHeight="1" spans="1:8">
      <c r="A355" s="43"/>
      <c r="B355" s="43"/>
      <c r="C355" s="43" t="s">
        <v>71</v>
      </c>
      <c r="D355" s="42"/>
      <c r="E355" s="46" t="s">
        <v>521</v>
      </c>
      <c r="F355" s="42"/>
      <c r="G355" s="43" t="s">
        <v>37</v>
      </c>
      <c r="H355" s="23"/>
    </row>
    <row r="356" customHeight="1" spans="1:8">
      <c r="A356" s="43"/>
      <c r="B356" s="43"/>
      <c r="C356" s="43" t="s">
        <v>71</v>
      </c>
      <c r="D356" s="42"/>
      <c r="E356" s="46" t="s">
        <v>522</v>
      </c>
      <c r="F356" s="42"/>
      <c r="G356" s="43" t="s">
        <v>37</v>
      </c>
      <c r="H356" s="23"/>
    </row>
    <row r="357" customHeight="1" spans="1:8">
      <c r="A357" s="43"/>
      <c r="B357" s="43"/>
      <c r="C357" s="43" t="s">
        <v>71</v>
      </c>
      <c r="D357" s="42"/>
      <c r="E357" s="46" t="s">
        <v>523</v>
      </c>
      <c r="F357" s="42"/>
      <c r="G357" s="43" t="s">
        <v>37</v>
      </c>
      <c r="H357" s="23"/>
    </row>
    <row r="358" customHeight="1" spans="1:8">
      <c r="A358" s="43"/>
      <c r="B358" s="43"/>
      <c r="C358" s="43" t="s">
        <v>71</v>
      </c>
      <c r="D358" s="42"/>
      <c r="E358" s="46" t="s">
        <v>524</v>
      </c>
      <c r="F358" s="42"/>
      <c r="G358" s="43" t="s">
        <v>37</v>
      </c>
      <c r="H358" s="23"/>
    </row>
    <row r="359" customHeight="1" spans="1:8">
      <c r="A359" s="43"/>
      <c r="B359" s="43"/>
      <c r="C359" s="43" t="s">
        <v>71</v>
      </c>
      <c r="D359" s="42"/>
      <c r="E359" s="46" t="s">
        <v>525</v>
      </c>
      <c r="F359" s="42"/>
      <c r="G359" s="43" t="s">
        <v>37</v>
      </c>
      <c r="H359" s="23"/>
    </row>
    <row r="360" customHeight="1" spans="1:8">
      <c r="A360" s="43"/>
      <c r="B360" s="43"/>
      <c r="C360" s="43" t="s">
        <v>71</v>
      </c>
      <c r="D360" s="42"/>
      <c r="E360" s="46" t="s">
        <v>526</v>
      </c>
      <c r="F360" s="42"/>
      <c r="G360" s="43" t="s">
        <v>37</v>
      </c>
      <c r="H360" s="23"/>
    </row>
    <row r="361" customHeight="1" spans="1:8">
      <c r="A361" s="43"/>
      <c r="B361" s="43"/>
      <c r="C361" s="43" t="s">
        <v>71</v>
      </c>
      <c r="D361" s="42"/>
      <c r="E361" s="46" t="s">
        <v>527</v>
      </c>
      <c r="F361" s="42"/>
      <c r="G361" s="43" t="s">
        <v>37</v>
      </c>
      <c r="H361" s="23"/>
    </row>
    <row r="362" customHeight="1" spans="1:8">
      <c r="A362" s="43">
        <f>COUNT($A$3:A361)+1</f>
        <v>104</v>
      </c>
      <c r="B362" s="43" t="s">
        <v>130</v>
      </c>
      <c r="C362" s="43" t="s">
        <v>71</v>
      </c>
      <c r="D362" s="42" t="s">
        <v>528</v>
      </c>
      <c r="E362" s="46" t="s">
        <v>529</v>
      </c>
      <c r="F362" s="42" t="s">
        <v>530</v>
      </c>
      <c r="G362" s="43" t="s">
        <v>37</v>
      </c>
      <c r="H362" s="23"/>
    </row>
    <row r="363" customHeight="1" spans="1:8">
      <c r="A363" s="43"/>
      <c r="B363" s="43"/>
      <c r="C363" s="43" t="s">
        <v>71</v>
      </c>
      <c r="D363" s="42"/>
      <c r="E363" s="46" t="s">
        <v>531</v>
      </c>
      <c r="F363" s="42"/>
      <c r="G363" s="43" t="s">
        <v>37</v>
      </c>
      <c r="H363" s="23"/>
    </row>
    <row r="364" customHeight="1" spans="1:8">
      <c r="A364" s="43"/>
      <c r="B364" s="43"/>
      <c r="C364" s="43" t="s">
        <v>71</v>
      </c>
      <c r="D364" s="42"/>
      <c r="E364" s="46" t="s">
        <v>532</v>
      </c>
      <c r="F364" s="42"/>
      <c r="G364" s="43" t="s">
        <v>37</v>
      </c>
      <c r="H364" s="23"/>
    </row>
    <row r="365" customHeight="1" spans="1:8">
      <c r="A365" s="43"/>
      <c r="B365" s="43"/>
      <c r="C365" s="43" t="s">
        <v>71</v>
      </c>
      <c r="D365" s="42"/>
      <c r="E365" s="46" t="s">
        <v>533</v>
      </c>
      <c r="F365" s="42"/>
      <c r="G365" s="43" t="s">
        <v>37</v>
      </c>
      <c r="H365" s="23"/>
    </row>
    <row r="366" customHeight="1" spans="1:8">
      <c r="A366" s="43"/>
      <c r="B366" s="43"/>
      <c r="C366" s="43" t="s">
        <v>71</v>
      </c>
      <c r="D366" s="42"/>
      <c r="E366" s="46" t="s">
        <v>534</v>
      </c>
      <c r="F366" s="42"/>
      <c r="G366" s="43" t="s">
        <v>37</v>
      </c>
      <c r="H366" s="23"/>
    </row>
    <row r="367" customHeight="1" spans="1:8">
      <c r="A367" s="43"/>
      <c r="B367" s="43"/>
      <c r="C367" s="43" t="s">
        <v>71</v>
      </c>
      <c r="D367" s="42"/>
      <c r="E367" s="46" t="s">
        <v>535</v>
      </c>
      <c r="F367" s="42"/>
      <c r="G367" s="43" t="s">
        <v>37</v>
      </c>
      <c r="H367" s="23"/>
    </row>
    <row r="368" customHeight="1" spans="1:8">
      <c r="A368" s="43"/>
      <c r="B368" s="43"/>
      <c r="C368" s="43" t="s">
        <v>71</v>
      </c>
      <c r="D368" s="42"/>
      <c r="E368" s="46" t="s">
        <v>536</v>
      </c>
      <c r="F368" s="42"/>
      <c r="G368" s="43" t="s">
        <v>37</v>
      </c>
      <c r="H368" s="23"/>
    </row>
    <row r="369" customHeight="1" spans="1:8">
      <c r="A369" s="43"/>
      <c r="B369" s="43"/>
      <c r="C369" s="43" t="s">
        <v>71</v>
      </c>
      <c r="D369" s="42"/>
      <c r="E369" s="46" t="s">
        <v>537</v>
      </c>
      <c r="F369" s="42"/>
      <c r="G369" s="43" t="s">
        <v>37</v>
      </c>
      <c r="H369" s="23"/>
    </row>
    <row r="370" customHeight="1" spans="1:8">
      <c r="A370" s="43"/>
      <c r="B370" s="43"/>
      <c r="C370" s="43" t="s">
        <v>71</v>
      </c>
      <c r="D370" s="42"/>
      <c r="E370" s="46" t="s">
        <v>538</v>
      </c>
      <c r="F370" s="42"/>
      <c r="G370" s="43" t="s">
        <v>37</v>
      </c>
      <c r="H370" s="23"/>
    </row>
    <row r="371" customHeight="1" spans="1:8">
      <c r="A371" s="43"/>
      <c r="B371" s="43"/>
      <c r="C371" s="43" t="s">
        <v>71</v>
      </c>
      <c r="D371" s="42"/>
      <c r="E371" s="46" t="s">
        <v>539</v>
      </c>
      <c r="F371" s="42"/>
      <c r="G371" s="43" t="s">
        <v>37</v>
      </c>
      <c r="H371" s="23"/>
    </row>
    <row r="372" customHeight="1" spans="1:8">
      <c r="A372" s="43"/>
      <c r="B372" s="43"/>
      <c r="C372" s="43" t="s">
        <v>71</v>
      </c>
      <c r="D372" s="42"/>
      <c r="E372" s="46" t="s">
        <v>540</v>
      </c>
      <c r="F372" s="42"/>
      <c r="G372" s="43" t="s">
        <v>37</v>
      </c>
      <c r="H372" s="23"/>
    </row>
    <row r="373" customHeight="1" spans="1:8">
      <c r="A373" s="43"/>
      <c r="B373" s="43"/>
      <c r="C373" s="43" t="s">
        <v>71</v>
      </c>
      <c r="D373" s="42"/>
      <c r="E373" s="46" t="s">
        <v>541</v>
      </c>
      <c r="F373" s="42"/>
      <c r="G373" s="43" t="s">
        <v>37</v>
      </c>
      <c r="H373" s="23"/>
    </row>
    <row r="374" customHeight="1" spans="1:8">
      <c r="A374" s="43"/>
      <c r="B374" s="43"/>
      <c r="C374" s="43" t="s">
        <v>71</v>
      </c>
      <c r="D374" s="42"/>
      <c r="E374" s="46" t="s">
        <v>542</v>
      </c>
      <c r="F374" s="42"/>
      <c r="G374" s="43" t="s">
        <v>37</v>
      </c>
      <c r="H374" s="23"/>
    </row>
    <row r="375" customHeight="1" spans="1:8">
      <c r="A375" s="43"/>
      <c r="B375" s="43"/>
      <c r="C375" s="43" t="s">
        <v>71</v>
      </c>
      <c r="D375" s="42"/>
      <c r="E375" s="46" t="s">
        <v>543</v>
      </c>
      <c r="F375" s="42"/>
      <c r="G375" s="43" t="s">
        <v>37</v>
      </c>
      <c r="H375" s="23"/>
    </row>
    <row r="376" customHeight="1" spans="1:8">
      <c r="A376" s="43"/>
      <c r="B376" s="43"/>
      <c r="C376" s="43" t="s">
        <v>71</v>
      </c>
      <c r="D376" s="42"/>
      <c r="E376" s="46" t="s">
        <v>544</v>
      </c>
      <c r="F376" s="42"/>
      <c r="G376" s="43" t="s">
        <v>37</v>
      </c>
      <c r="H376" s="23"/>
    </row>
    <row r="377" customHeight="1" spans="1:8">
      <c r="A377" s="43"/>
      <c r="B377" s="43"/>
      <c r="C377" s="43" t="s">
        <v>71</v>
      </c>
      <c r="D377" s="42"/>
      <c r="E377" s="46" t="s">
        <v>545</v>
      </c>
      <c r="F377" s="42"/>
      <c r="G377" s="43" t="s">
        <v>37</v>
      </c>
      <c r="H377" s="23"/>
    </row>
    <row r="378" customHeight="1" spans="1:8">
      <c r="A378" s="43"/>
      <c r="B378" s="43"/>
      <c r="C378" s="43" t="s">
        <v>71</v>
      </c>
      <c r="D378" s="42"/>
      <c r="E378" s="46" t="s">
        <v>546</v>
      </c>
      <c r="F378" s="42"/>
      <c r="G378" s="43" t="s">
        <v>37</v>
      </c>
      <c r="H378" s="23"/>
    </row>
    <row r="379" customHeight="1" spans="1:8">
      <c r="A379" s="43"/>
      <c r="B379" s="43"/>
      <c r="C379" s="43" t="s">
        <v>71</v>
      </c>
      <c r="D379" s="42"/>
      <c r="E379" s="46" t="s">
        <v>547</v>
      </c>
      <c r="F379" s="42"/>
      <c r="G379" s="43" t="s">
        <v>37</v>
      </c>
      <c r="H379" s="23"/>
    </row>
    <row r="380" customHeight="1" spans="1:8">
      <c r="A380" s="43"/>
      <c r="B380" s="43"/>
      <c r="C380" s="43" t="s">
        <v>71</v>
      </c>
      <c r="D380" s="42"/>
      <c r="E380" s="46" t="s">
        <v>548</v>
      </c>
      <c r="F380" s="42"/>
      <c r="G380" s="43" t="s">
        <v>37</v>
      </c>
      <c r="H380" s="23"/>
    </row>
    <row r="381" customHeight="1" spans="1:8">
      <c r="A381" s="43">
        <f>COUNT($A$3:A380)+1</f>
        <v>105</v>
      </c>
      <c r="B381" s="43" t="s">
        <v>130</v>
      </c>
      <c r="C381" s="43" t="s">
        <v>71</v>
      </c>
      <c r="D381" s="42" t="s">
        <v>549</v>
      </c>
      <c r="E381" s="46" t="s">
        <v>550</v>
      </c>
      <c r="F381" s="42" t="s">
        <v>551</v>
      </c>
      <c r="G381" s="43" t="s">
        <v>37</v>
      </c>
      <c r="H381" s="23"/>
    </row>
    <row r="382" customHeight="1" spans="1:8">
      <c r="A382" s="43"/>
      <c r="B382" s="43"/>
      <c r="C382" s="43" t="s">
        <v>71</v>
      </c>
      <c r="D382" s="42"/>
      <c r="E382" s="46" t="s">
        <v>552</v>
      </c>
      <c r="F382" s="42"/>
      <c r="G382" s="43" t="s">
        <v>37</v>
      </c>
      <c r="H382" s="23"/>
    </row>
    <row r="383" customHeight="1" spans="1:8">
      <c r="A383" s="43">
        <f>COUNT($A$3:A382)+1</f>
        <v>106</v>
      </c>
      <c r="B383" s="43" t="s">
        <v>130</v>
      </c>
      <c r="C383" s="43" t="s">
        <v>71</v>
      </c>
      <c r="D383" s="46" t="s">
        <v>553</v>
      </c>
      <c r="E383" s="46"/>
      <c r="F383" s="42" t="s">
        <v>554</v>
      </c>
      <c r="G383" s="43" t="s">
        <v>37</v>
      </c>
      <c r="H383" s="23"/>
    </row>
    <row r="384" customHeight="1" spans="1:8">
      <c r="A384" s="43">
        <f>COUNT($A$3:A383)+1</f>
        <v>107</v>
      </c>
      <c r="B384" s="43" t="s">
        <v>130</v>
      </c>
      <c r="C384" s="43" t="s">
        <v>71</v>
      </c>
      <c r="D384" s="42" t="s">
        <v>555</v>
      </c>
      <c r="E384" s="46" t="s">
        <v>556</v>
      </c>
      <c r="F384" s="42" t="s">
        <v>557</v>
      </c>
      <c r="G384" s="43" t="s">
        <v>37</v>
      </c>
      <c r="H384" s="23"/>
    </row>
    <row r="385" customHeight="1" spans="1:8">
      <c r="A385" s="43"/>
      <c r="B385" s="43"/>
      <c r="C385" s="43" t="s">
        <v>71</v>
      </c>
      <c r="D385" s="42"/>
      <c r="E385" s="46" t="s">
        <v>558</v>
      </c>
      <c r="F385" s="42"/>
      <c r="G385" s="43" t="s">
        <v>37</v>
      </c>
      <c r="H385" s="23"/>
    </row>
    <row r="386" customHeight="1" spans="1:8">
      <c r="A386" s="43"/>
      <c r="B386" s="43"/>
      <c r="C386" s="43" t="s">
        <v>71</v>
      </c>
      <c r="D386" s="42"/>
      <c r="E386" s="46" t="s">
        <v>559</v>
      </c>
      <c r="F386" s="42"/>
      <c r="G386" s="43" t="s">
        <v>37</v>
      </c>
      <c r="H386" s="23"/>
    </row>
    <row r="387" customHeight="1" spans="1:8">
      <c r="A387" s="43">
        <f>COUNT($A$3:A386)+1</f>
        <v>108</v>
      </c>
      <c r="B387" s="43" t="s">
        <v>130</v>
      </c>
      <c r="C387" s="43" t="s">
        <v>71</v>
      </c>
      <c r="D387" s="42" t="s">
        <v>560</v>
      </c>
      <c r="E387" s="46" t="s">
        <v>561</v>
      </c>
      <c r="F387" s="42" t="s">
        <v>562</v>
      </c>
      <c r="G387" s="43" t="s">
        <v>37</v>
      </c>
      <c r="H387" s="23"/>
    </row>
    <row r="388" customHeight="1" spans="1:8">
      <c r="A388" s="43"/>
      <c r="B388" s="43"/>
      <c r="C388" s="43" t="s">
        <v>71</v>
      </c>
      <c r="D388" s="42"/>
      <c r="E388" s="46" t="s">
        <v>563</v>
      </c>
      <c r="F388" s="42"/>
      <c r="G388" s="43" t="s">
        <v>37</v>
      </c>
      <c r="H388" s="23"/>
    </row>
    <row r="389" customHeight="1" spans="1:8">
      <c r="A389" s="43"/>
      <c r="B389" s="43"/>
      <c r="C389" s="43" t="s">
        <v>71</v>
      </c>
      <c r="D389" s="42"/>
      <c r="E389" s="46" t="s">
        <v>564</v>
      </c>
      <c r="F389" s="42"/>
      <c r="G389" s="43" t="s">
        <v>37</v>
      </c>
      <c r="H389" s="23"/>
    </row>
    <row r="390" customHeight="1" spans="1:8">
      <c r="A390" s="43"/>
      <c r="B390" s="43"/>
      <c r="C390" s="43" t="s">
        <v>71</v>
      </c>
      <c r="D390" s="42"/>
      <c r="E390" s="46" t="s">
        <v>565</v>
      </c>
      <c r="F390" s="42"/>
      <c r="G390" s="43" t="s">
        <v>37</v>
      </c>
      <c r="H390" s="23"/>
    </row>
    <row r="391" customHeight="1" spans="1:8">
      <c r="A391" s="43">
        <f>COUNT($A$3:A390)+1</f>
        <v>109</v>
      </c>
      <c r="B391" s="43" t="s">
        <v>130</v>
      </c>
      <c r="C391" s="43" t="s">
        <v>71</v>
      </c>
      <c r="D391" s="42" t="s">
        <v>566</v>
      </c>
      <c r="E391" s="46" t="s">
        <v>567</v>
      </c>
      <c r="F391" s="42" t="s">
        <v>568</v>
      </c>
      <c r="G391" s="43" t="s">
        <v>37</v>
      </c>
      <c r="H391" s="23"/>
    </row>
    <row r="392" customHeight="1" spans="1:8">
      <c r="A392" s="43"/>
      <c r="B392" s="43"/>
      <c r="C392" s="43" t="s">
        <v>71</v>
      </c>
      <c r="D392" s="42"/>
      <c r="E392" s="46" t="s">
        <v>569</v>
      </c>
      <c r="F392" s="42"/>
      <c r="G392" s="43" t="s">
        <v>37</v>
      </c>
      <c r="H392" s="23"/>
    </row>
    <row r="393" customHeight="1" spans="1:8">
      <c r="A393" s="43"/>
      <c r="B393" s="43"/>
      <c r="C393" s="43" t="s">
        <v>71</v>
      </c>
      <c r="D393" s="42"/>
      <c r="E393" s="46" t="s">
        <v>570</v>
      </c>
      <c r="F393" s="42"/>
      <c r="G393" s="43" t="s">
        <v>37</v>
      </c>
      <c r="H393" s="23"/>
    </row>
    <row r="394" customHeight="1" spans="1:8">
      <c r="A394" s="43"/>
      <c r="B394" s="43"/>
      <c r="C394" s="43" t="s">
        <v>71</v>
      </c>
      <c r="D394" s="42"/>
      <c r="E394" s="46" t="s">
        <v>571</v>
      </c>
      <c r="F394" s="42"/>
      <c r="G394" s="43" t="s">
        <v>37</v>
      </c>
      <c r="H394" s="23"/>
    </row>
    <row r="395" customHeight="1" spans="1:8">
      <c r="A395" s="43"/>
      <c r="B395" s="43"/>
      <c r="C395" s="43" t="s">
        <v>71</v>
      </c>
      <c r="D395" s="42"/>
      <c r="E395" s="46" t="s">
        <v>572</v>
      </c>
      <c r="F395" s="42"/>
      <c r="G395" s="43" t="s">
        <v>37</v>
      </c>
      <c r="H395" s="23"/>
    </row>
    <row r="396" customHeight="1" spans="1:8">
      <c r="A396" s="43"/>
      <c r="B396" s="43"/>
      <c r="C396" s="43" t="s">
        <v>71</v>
      </c>
      <c r="D396" s="42"/>
      <c r="E396" s="46" t="s">
        <v>573</v>
      </c>
      <c r="F396" s="42"/>
      <c r="G396" s="43" t="s">
        <v>37</v>
      </c>
      <c r="H396" s="23"/>
    </row>
    <row r="397" customHeight="1" spans="1:8">
      <c r="A397" s="43">
        <f>COUNT($A$3:A396)+1</f>
        <v>110</v>
      </c>
      <c r="B397" s="43" t="s">
        <v>130</v>
      </c>
      <c r="C397" s="43" t="s">
        <v>71</v>
      </c>
      <c r="D397" s="42" t="s">
        <v>574</v>
      </c>
      <c r="E397" s="46" t="s">
        <v>575</v>
      </c>
      <c r="F397" s="42" t="s">
        <v>576</v>
      </c>
      <c r="G397" s="43" t="s">
        <v>37</v>
      </c>
      <c r="H397" s="23"/>
    </row>
    <row r="398" customHeight="1" spans="1:8">
      <c r="A398" s="43"/>
      <c r="B398" s="43"/>
      <c r="C398" s="43" t="s">
        <v>71</v>
      </c>
      <c r="D398" s="42"/>
      <c r="E398" s="46" t="s">
        <v>577</v>
      </c>
      <c r="F398" s="42"/>
      <c r="G398" s="43" t="s">
        <v>37</v>
      </c>
      <c r="H398" s="23"/>
    </row>
    <row r="399" customHeight="1" spans="1:8">
      <c r="A399" s="43"/>
      <c r="B399" s="43"/>
      <c r="C399" s="43" t="s">
        <v>71</v>
      </c>
      <c r="D399" s="42"/>
      <c r="E399" s="46" t="s">
        <v>578</v>
      </c>
      <c r="F399" s="42"/>
      <c r="G399" s="43" t="s">
        <v>37</v>
      </c>
      <c r="H399" s="23"/>
    </row>
    <row r="400" customHeight="1" spans="1:8">
      <c r="A400" s="43"/>
      <c r="B400" s="43"/>
      <c r="C400" s="43" t="s">
        <v>71</v>
      </c>
      <c r="D400" s="42"/>
      <c r="E400" s="46" t="s">
        <v>579</v>
      </c>
      <c r="F400" s="42"/>
      <c r="G400" s="43" t="s">
        <v>37</v>
      </c>
      <c r="H400" s="23"/>
    </row>
    <row r="401" customHeight="1" spans="1:8">
      <c r="A401" s="43"/>
      <c r="B401" s="43"/>
      <c r="C401" s="43" t="s">
        <v>71</v>
      </c>
      <c r="D401" s="42"/>
      <c r="E401" s="46" t="s">
        <v>580</v>
      </c>
      <c r="F401" s="42"/>
      <c r="G401" s="43" t="s">
        <v>37</v>
      </c>
      <c r="H401" s="23"/>
    </row>
    <row r="402" customHeight="1" spans="1:8">
      <c r="A402" s="43"/>
      <c r="B402" s="43"/>
      <c r="C402" s="43" t="s">
        <v>71</v>
      </c>
      <c r="D402" s="42"/>
      <c r="E402" s="46" t="s">
        <v>581</v>
      </c>
      <c r="F402" s="42"/>
      <c r="G402" s="43" t="s">
        <v>37</v>
      </c>
      <c r="H402" s="23"/>
    </row>
    <row r="403" customHeight="1" spans="1:8">
      <c r="A403" s="43"/>
      <c r="B403" s="43"/>
      <c r="C403" s="43" t="s">
        <v>71</v>
      </c>
      <c r="D403" s="42"/>
      <c r="E403" s="46" t="s">
        <v>582</v>
      </c>
      <c r="F403" s="42"/>
      <c r="G403" s="43" t="s">
        <v>37</v>
      </c>
      <c r="H403" s="23"/>
    </row>
    <row r="404" customHeight="1" spans="1:8">
      <c r="A404" s="43"/>
      <c r="B404" s="43"/>
      <c r="C404" s="43" t="s">
        <v>71</v>
      </c>
      <c r="D404" s="42"/>
      <c r="E404" s="46" t="s">
        <v>583</v>
      </c>
      <c r="F404" s="42"/>
      <c r="G404" s="43" t="s">
        <v>37</v>
      </c>
      <c r="H404" s="23"/>
    </row>
    <row r="405" customHeight="1" spans="1:8">
      <c r="A405" s="43">
        <f>COUNT($A$3:A404)+1</f>
        <v>111</v>
      </c>
      <c r="B405" s="43" t="s">
        <v>130</v>
      </c>
      <c r="C405" s="43" t="s">
        <v>71</v>
      </c>
      <c r="D405" s="42" t="s">
        <v>584</v>
      </c>
      <c r="E405" s="46" t="s">
        <v>585</v>
      </c>
      <c r="F405" s="42" t="s">
        <v>586</v>
      </c>
      <c r="G405" s="43" t="s">
        <v>37</v>
      </c>
      <c r="H405" s="23"/>
    </row>
    <row r="406" customHeight="1" spans="1:8">
      <c r="A406" s="43"/>
      <c r="B406" s="43"/>
      <c r="C406" s="43" t="s">
        <v>71</v>
      </c>
      <c r="D406" s="42"/>
      <c r="E406" s="46" t="s">
        <v>587</v>
      </c>
      <c r="F406" s="42"/>
      <c r="G406" s="43" t="s">
        <v>37</v>
      </c>
      <c r="H406" s="23"/>
    </row>
    <row r="407" customHeight="1" spans="1:8">
      <c r="A407" s="43"/>
      <c r="B407" s="43"/>
      <c r="C407" s="43" t="s">
        <v>71</v>
      </c>
      <c r="D407" s="42"/>
      <c r="E407" s="46" t="s">
        <v>588</v>
      </c>
      <c r="F407" s="42"/>
      <c r="G407" s="43" t="s">
        <v>37</v>
      </c>
      <c r="H407" s="23"/>
    </row>
    <row r="408" customHeight="1" spans="1:8">
      <c r="A408" s="43"/>
      <c r="B408" s="43"/>
      <c r="C408" s="43" t="s">
        <v>71</v>
      </c>
      <c r="D408" s="42"/>
      <c r="E408" s="46" t="s">
        <v>589</v>
      </c>
      <c r="F408" s="42"/>
      <c r="G408" s="43" t="s">
        <v>37</v>
      </c>
      <c r="H408" s="23"/>
    </row>
    <row r="409" customHeight="1" spans="1:8">
      <c r="A409" s="43"/>
      <c r="B409" s="43"/>
      <c r="C409" s="43" t="s">
        <v>71</v>
      </c>
      <c r="D409" s="42"/>
      <c r="E409" s="46" t="s">
        <v>590</v>
      </c>
      <c r="F409" s="42"/>
      <c r="G409" s="43" t="s">
        <v>37</v>
      </c>
      <c r="H409" s="23"/>
    </row>
    <row r="410" customHeight="1" spans="1:8">
      <c r="A410" s="43"/>
      <c r="B410" s="43"/>
      <c r="C410" s="43" t="s">
        <v>71</v>
      </c>
      <c r="D410" s="42"/>
      <c r="E410" s="46" t="s">
        <v>591</v>
      </c>
      <c r="F410" s="42"/>
      <c r="G410" s="43" t="s">
        <v>37</v>
      </c>
      <c r="H410" s="23"/>
    </row>
    <row r="411" customHeight="1" spans="1:8">
      <c r="A411" s="43"/>
      <c r="B411" s="43"/>
      <c r="C411" s="43" t="s">
        <v>71</v>
      </c>
      <c r="D411" s="42"/>
      <c r="E411" s="46" t="s">
        <v>592</v>
      </c>
      <c r="F411" s="42"/>
      <c r="G411" s="43" t="s">
        <v>37</v>
      </c>
      <c r="H411" s="23"/>
    </row>
    <row r="412" customHeight="1" spans="1:8">
      <c r="A412" s="43"/>
      <c r="B412" s="43"/>
      <c r="C412" s="43" t="s">
        <v>71</v>
      </c>
      <c r="D412" s="42"/>
      <c r="E412" s="46" t="s">
        <v>593</v>
      </c>
      <c r="F412" s="42"/>
      <c r="G412" s="43" t="s">
        <v>37</v>
      </c>
      <c r="H412" s="23"/>
    </row>
    <row r="413" customHeight="1" spans="1:8">
      <c r="A413" s="43"/>
      <c r="B413" s="43"/>
      <c r="C413" s="43" t="s">
        <v>71</v>
      </c>
      <c r="D413" s="42"/>
      <c r="E413" s="46" t="s">
        <v>594</v>
      </c>
      <c r="F413" s="42"/>
      <c r="G413" s="43" t="s">
        <v>37</v>
      </c>
      <c r="H413" s="23"/>
    </row>
    <row r="414" customHeight="1" spans="1:8">
      <c r="A414" s="43">
        <f>COUNT($A$3:A413)+1</f>
        <v>112</v>
      </c>
      <c r="B414" s="43" t="s">
        <v>130</v>
      </c>
      <c r="C414" s="43" t="s">
        <v>71</v>
      </c>
      <c r="D414" s="42" t="s">
        <v>595</v>
      </c>
      <c r="E414" s="46" t="s">
        <v>596</v>
      </c>
      <c r="F414" s="42" t="s">
        <v>597</v>
      </c>
      <c r="G414" s="43" t="s">
        <v>37</v>
      </c>
      <c r="H414" s="23"/>
    </row>
    <row r="415" customHeight="1" spans="1:8">
      <c r="A415" s="43"/>
      <c r="B415" s="43"/>
      <c r="C415" s="43" t="s">
        <v>71</v>
      </c>
      <c r="D415" s="42"/>
      <c r="E415" s="46" t="s">
        <v>598</v>
      </c>
      <c r="F415" s="42"/>
      <c r="G415" s="43" t="s">
        <v>37</v>
      </c>
      <c r="H415" s="23"/>
    </row>
    <row r="416" customHeight="1" spans="1:8">
      <c r="A416" s="43">
        <f>COUNT($A$3:A415)+1</f>
        <v>113</v>
      </c>
      <c r="B416" s="43" t="s">
        <v>130</v>
      </c>
      <c r="C416" s="43" t="s">
        <v>71</v>
      </c>
      <c r="D416" s="42" t="s">
        <v>599</v>
      </c>
      <c r="E416" s="46" t="s">
        <v>600</v>
      </c>
      <c r="F416" s="42" t="s">
        <v>601</v>
      </c>
      <c r="G416" s="43" t="s">
        <v>37</v>
      </c>
      <c r="H416" s="23"/>
    </row>
    <row r="417" customHeight="1" spans="1:8">
      <c r="A417" s="43"/>
      <c r="B417" s="43"/>
      <c r="C417" s="43" t="s">
        <v>71</v>
      </c>
      <c r="D417" s="42"/>
      <c r="E417" s="46" t="s">
        <v>602</v>
      </c>
      <c r="F417" s="42"/>
      <c r="G417" s="43" t="s">
        <v>37</v>
      </c>
      <c r="H417" s="23"/>
    </row>
    <row r="418" customHeight="1" spans="1:8">
      <c r="A418" s="43"/>
      <c r="B418" s="43"/>
      <c r="C418" s="43" t="s">
        <v>71</v>
      </c>
      <c r="D418" s="42"/>
      <c r="E418" s="46" t="s">
        <v>603</v>
      </c>
      <c r="F418" s="42"/>
      <c r="G418" s="43" t="s">
        <v>37</v>
      </c>
      <c r="H418" s="23"/>
    </row>
    <row r="419" customHeight="1" spans="1:8">
      <c r="A419" s="43"/>
      <c r="B419" s="43"/>
      <c r="C419" s="43" t="s">
        <v>71</v>
      </c>
      <c r="D419" s="42"/>
      <c r="E419" s="46" t="s">
        <v>604</v>
      </c>
      <c r="F419" s="42"/>
      <c r="G419" s="43" t="s">
        <v>37</v>
      </c>
      <c r="H419" s="23"/>
    </row>
    <row r="420" customHeight="1" spans="1:8">
      <c r="A420" s="43">
        <f>COUNT($A$3:A419)+1</f>
        <v>114</v>
      </c>
      <c r="B420" s="43" t="s">
        <v>130</v>
      </c>
      <c r="C420" s="43" t="s">
        <v>71</v>
      </c>
      <c r="D420" s="42" t="s">
        <v>605</v>
      </c>
      <c r="E420" s="46" t="s">
        <v>606</v>
      </c>
      <c r="F420" s="42" t="s">
        <v>607</v>
      </c>
      <c r="G420" s="43" t="s">
        <v>37</v>
      </c>
      <c r="H420" s="23"/>
    </row>
    <row r="421" customHeight="1" spans="1:8">
      <c r="A421" s="43"/>
      <c r="B421" s="43"/>
      <c r="C421" s="43" t="s">
        <v>71</v>
      </c>
      <c r="D421" s="42"/>
      <c r="E421" s="46" t="s">
        <v>608</v>
      </c>
      <c r="F421" s="42"/>
      <c r="G421" s="43" t="s">
        <v>37</v>
      </c>
      <c r="H421" s="23"/>
    </row>
    <row r="422" customHeight="1" spans="1:8">
      <c r="A422" s="43"/>
      <c r="B422" s="43"/>
      <c r="C422" s="43" t="s">
        <v>71</v>
      </c>
      <c r="D422" s="42"/>
      <c r="E422" s="46" t="s">
        <v>609</v>
      </c>
      <c r="F422" s="42"/>
      <c r="G422" s="43" t="s">
        <v>37</v>
      </c>
      <c r="H422" s="23"/>
    </row>
    <row r="423" customHeight="1" spans="1:8">
      <c r="A423" s="43"/>
      <c r="B423" s="43"/>
      <c r="C423" s="43" t="s">
        <v>71</v>
      </c>
      <c r="D423" s="42"/>
      <c r="E423" s="46" t="s">
        <v>610</v>
      </c>
      <c r="F423" s="42"/>
      <c r="G423" s="43" t="s">
        <v>37</v>
      </c>
      <c r="H423" s="23"/>
    </row>
    <row r="424" customHeight="1" spans="1:8">
      <c r="A424" s="43">
        <f>COUNT($A$3:A423)+1</f>
        <v>115</v>
      </c>
      <c r="B424" s="43" t="s">
        <v>130</v>
      </c>
      <c r="C424" s="43" t="s">
        <v>71</v>
      </c>
      <c r="D424" s="42" t="s">
        <v>611</v>
      </c>
      <c r="E424" s="46" t="s">
        <v>612</v>
      </c>
      <c r="F424" s="42" t="s">
        <v>613</v>
      </c>
      <c r="G424" s="43" t="s">
        <v>37</v>
      </c>
      <c r="H424" s="23"/>
    </row>
    <row r="425" customHeight="1" spans="1:8">
      <c r="A425" s="43"/>
      <c r="B425" s="43"/>
      <c r="C425" s="43" t="s">
        <v>71</v>
      </c>
      <c r="D425" s="42"/>
      <c r="E425" s="46" t="s">
        <v>614</v>
      </c>
      <c r="F425" s="42"/>
      <c r="G425" s="43" t="s">
        <v>37</v>
      </c>
      <c r="H425" s="23"/>
    </row>
    <row r="426" ht="92.1" customHeight="1" spans="1:8">
      <c r="A426" s="43">
        <f>COUNT($A$3:A425)+1</f>
        <v>116</v>
      </c>
      <c r="B426" s="43" t="s">
        <v>130</v>
      </c>
      <c r="C426" s="43" t="s">
        <v>71</v>
      </c>
      <c r="D426" s="48" t="s">
        <v>615</v>
      </c>
      <c r="E426" s="46"/>
      <c r="F426" s="42" t="s">
        <v>616</v>
      </c>
      <c r="G426" s="43" t="s">
        <v>37</v>
      </c>
      <c r="H426" s="23"/>
    </row>
    <row r="427" customHeight="1" spans="1:8">
      <c r="A427" s="43">
        <f>COUNT($A$3:A426)+1</f>
        <v>117</v>
      </c>
      <c r="B427" s="43" t="s">
        <v>130</v>
      </c>
      <c r="C427" s="43" t="s">
        <v>71</v>
      </c>
      <c r="D427" s="42" t="s">
        <v>617</v>
      </c>
      <c r="E427" s="46"/>
      <c r="F427" s="42" t="s">
        <v>618</v>
      </c>
      <c r="G427" s="43" t="s">
        <v>37</v>
      </c>
      <c r="H427" s="23"/>
    </row>
    <row r="428" customHeight="1" spans="1:8">
      <c r="A428" s="43">
        <f>COUNT($A$3:A427)+1</f>
        <v>118</v>
      </c>
      <c r="B428" s="43" t="s">
        <v>130</v>
      </c>
      <c r="C428" s="43" t="s">
        <v>71</v>
      </c>
      <c r="D428" s="42" t="s">
        <v>619</v>
      </c>
      <c r="E428" s="46"/>
      <c r="F428" s="42" t="s">
        <v>620</v>
      </c>
      <c r="G428" s="43" t="s">
        <v>37</v>
      </c>
      <c r="H428" s="23"/>
    </row>
    <row r="429" customHeight="1" spans="1:8">
      <c r="A429" s="43">
        <f>COUNT($A$3:A428)+1</f>
        <v>119</v>
      </c>
      <c r="B429" s="43" t="s">
        <v>130</v>
      </c>
      <c r="C429" s="43" t="s">
        <v>71</v>
      </c>
      <c r="D429" s="42" t="s">
        <v>621</v>
      </c>
      <c r="E429" s="46" t="s">
        <v>622</v>
      </c>
      <c r="F429" s="42" t="s">
        <v>623</v>
      </c>
      <c r="G429" s="43" t="s">
        <v>37</v>
      </c>
      <c r="H429" s="23"/>
    </row>
    <row r="430" customHeight="1" spans="1:8">
      <c r="A430" s="43"/>
      <c r="B430" s="43"/>
      <c r="C430" s="43" t="s">
        <v>71</v>
      </c>
      <c r="D430" s="42"/>
      <c r="E430" s="46" t="s">
        <v>624</v>
      </c>
      <c r="F430" s="42"/>
      <c r="G430" s="43" t="s">
        <v>37</v>
      </c>
      <c r="H430" s="23"/>
    </row>
    <row r="431" customHeight="1" spans="1:8">
      <c r="A431" s="43"/>
      <c r="B431" s="43"/>
      <c r="C431" s="43" t="s">
        <v>71</v>
      </c>
      <c r="D431" s="42"/>
      <c r="E431" s="46" t="s">
        <v>625</v>
      </c>
      <c r="F431" s="42"/>
      <c r="G431" s="43" t="s">
        <v>37</v>
      </c>
      <c r="H431" s="23"/>
    </row>
    <row r="432" customHeight="1" spans="1:8">
      <c r="A432" s="43"/>
      <c r="B432" s="43"/>
      <c r="C432" s="43" t="s">
        <v>71</v>
      </c>
      <c r="D432" s="42"/>
      <c r="E432" s="46" t="s">
        <v>626</v>
      </c>
      <c r="F432" s="42"/>
      <c r="G432" s="43" t="s">
        <v>37</v>
      </c>
      <c r="H432" s="23"/>
    </row>
    <row r="433" customHeight="1" spans="1:8">
      <c r="A433" s="43"/>
      <c r="B433" s="43"/>
      <c r="C433" s="43" t="s">
        <v>71</v>
      </c>
      <c r="D433" s="42"/>
      <c r="E433" s="46" t="s">
        <v>627</v>
      </c>
      <c r="F433" s="42"/>
      <c r="G433" s="43" t="s">
        <v>37</v>
      </c>
      <c r="H433" s="23"/>
    </row>
    <row r="434" customHeight="1" spans="1:8">
      <c r="A434" s="43">
        <f>COUNT($A$3:A433)+1</f>
        <v>120</v>
      </c>
      <c r="B434" s="43" t="s">
        <v>130</v>
      </c>
      <c r="C434" s="43" t="s">
        <v>71</v>
      </c>
      <c r="D434" s="42" t="s">
        <v>628</v>
      </c>
      <c r="E434" s="48"/>
      <c r="F434" s="42" t="s">
        <v>629</v>
      </c>
      <c r="G434" s="43" t="s">
        <v>37</v>
      </c>
      <c r="H434" s="23"/>
    </row>
    <row r="435" customHeight="1" spans="1:8">
      <c r="A435" s="43">
        <f>COUNT($A$3:A434)+1</f>
        <v>121</v>
      </c>
      <c r="B435" s="43" t="s">
        <v>130</v>
      </c>
      <c r="C435" s="43" t="s">
        <v>71</v>
      </c>
      <c r="D435" s="42" t="s">
        <v>630</v>
      </c>
      <c r="E435" s="48"/>
      <c r="F435" s="42" t="s">
        <v>631</v>
      </c>
      <c r="G435" s="43" t="s">
        <v>37</v>
      </c>
      <c r="H435" s="23"/>
    </row>
    <row r="436" customHeight="1" spans="1:8">
      <c r="A436" s="43">
        <f>COUNT($A$3:A435)+1</f>
        <v>122</v>
      </c>
      <c r="B436" s="43" t="s">
        <v>130</v>
      </c>
      <c r="C436" s="43" t="s">
        <v>71</v>
      </c>
      <c r="D436" s="42" t="s">
        <v>632</v>
      </c>
      <c r="E436" s="46"/>
      <c r="F436" s="42" t="s">
        <v>633</v>
      </c>
      <c r="G436" s="43" t="s">
        <v>37</v>
      </c>
      <c r="H436" s="23"/>
    </row>
    <row r="437" customHeight="1" spans="1:8">
      <c r="A437" s="43">
        <f>COUNT($A$3:A436)+1</f>
        <v>123</v>
      </c>
      <c r="B437" s="43" t="s">
        <v>130</v>
      </c>
      <c r="C437" s="43" t="s">
        <v>71</v>
      </c>
      <c r="D437" s="42" t="s">
        <v>634</v>
      </c>
      <c r="E437" s="46"/>
      <c r="F437" s="42" t="s">
        <v>635</v>
      </c>
      <c r="G437" s="43" t="s">
        <v>37</v>
      </c>
      <c r="H437" s="23"/>
    </row>
    <row r="438" customHeight="1" spans="1:8">
      <c r="A438" s="43">
        <f>COUNT($A$3:A437)+1</f>
        <v>124</v>
      </c>
      <c r="B438" s="43" t="s">
        <v>130</v>
      </c>
      <c r="C438" s="43" t="s">
        <v>71</v>
      </c>
      <c r="D438" s="42" t="s">
        <v>636</v>
      </c>
      <c r="E438" s="46" t="s">
        <v>637</v>
      </c>
      <c r="F438" s="42" t="s">
        <v>638</v>
      </c>
      <c r="G438" s="43" t="s">
        <v>37</v>
      </c>
      <c r="H438" s="23"/>
    </row>
    <row r="439" customHeight="1" spans="1:8">
      <c r="A439" s="43"/>
      <c r="B439" s="43"/>
      <c r="C439" s="43" t="s">
        <v>71</v>
      </c>
      <c r="D439" s="42"/>
      <c r="E439" s="46" t="s">
        <v>639</v>
      </c>
      <c r="F439" s="42"/>
      <c r="G439" s="43" t="s">
        <v>37</v>
      </c>
      <c r="H439" s="23"/>
    </row>
    <row r="440" customHeight="1" spans="1:8">
      <c r="A440" s="43"/>
      <c r="B440" s="43"/>
      <c r="C440" s="43" t="s">
        <v>71</v>
      </c>
      <c r="D440" s="42"/>
      <c r="E440" s="46" t="s">
        <v>640</v>
      </c>
      <c r="F440" s="42"/>
      <c r="G440" s="43" t="s">
        <v>37</v>
      </c>
      <c r="H440" s="23"/>
    </row>
    <row r="441" customHeight="1" spans="1:8">
      <c r="A441" s="43"/>
      <c r="B441" s="43"/>
      <c r="C441" s="43" t="s">
        <v>71</v>
      </c>
      <c r="D441" s="42"/>
      <c r="E441" s="46" t="s">
        <v>641</v>
      </c>
      <c r="F441" s="42"/>
      <c r="G441" s="43" t="s">
        <v>37</v>
      </c>
      <c r="H441" s="23"/>
    </row>
    <row r="442" customHeight="1" spans="1:8">
      <c r="A442" s="43"/>
      <c r="B442" s="43"/>
      <c r="C442" s="43" t="s">
        <v>71</v>
      </c>
      <c r="D442" s="42"/>
      <c r="E442" s="46" t="s">
        <v>642</v>
      </c>
      <c r="F442" s="42"/>
      <c r="G442" s="43" t="s">
        <v>37</v>
      </c>
      <c r="H442" s="23"/>
    </row>
    <row r="443" customHeight="1" spans="1:8">
      <c r="A443" s="43">
        <f>COUNT($A$3:A442)+1</f>
        <v>125</v>
      </c>
      <c r="B443" s="43" t="s">
        <v>130</v>
      </c>
      <c r="C443" s="43" t="s">
        <v>71</v>
      </c>
      <c r="D443" s="42" t="s">
        <v>643</v>
      </c>
      <c r="E443" s="46" t="s">
        <v>644</v>
      </c>
      <c r="F443" s="42" t="s">
        <v>645</v>
      </c>
      <c r="G443" s="43" t="s">
        <v>37</v>
      </c>
      <c r="H443" s="23"/>
    </row>
    <row r="444" customHeight="1" spans="1:8">
      <c r="A444" s="43"/>
      <c r="B444" s="43"/>
      <c r="C444" s="43" t="s">
        <v>71</v>
      </c>
      <c r="D444" s="42"/>
      <c r="E444" s="46" t="s">
        <v>646</v>
      </c>
      <c r="F444" s="42"/>
      <c r="G444" s="43" t="s">
        <v>37</v>
      </c>
      <c r="H444" s="23"/>
    </row>
    <row r="445" customHeight="1" spans="1:8">
      <c r="A445" s="43"/>
      <c r="B445" s="43"/>
      <c r="C445" s="43" t="s">
        <v>71</v>
      </c>
      <c r="D445" s="42"/>
      <c r="E445" s="46" t="s">
        <v>647</v>
      </c>
      <c r="F445" s="42"/>
      <c r="G445" s="43" t="s">
        <v>37</v>
      </c>
      <c r="H445" s="23"/>
    </row>
    <row r="446" customHeight="1" spans="1:8">
      <c r="A446" s="43"/>
      <c r="B446" s="43"/>
      <c r="C446" s="43" t="s">
        <v>71</v>
      </c>
      <c r="D446" s="42"/>
      <c r="E446" s="46" t="s">
        <v>648</v>
      </c>
      <c r="F446" s="42"/>
      <c r="G446" s="43" t="s">
        <v>37</v>
      </c>
      <c r="H446" s="23"/>
    </row>
    <row r="447" customHeight="1" spans="1:8">
      <c r="A447" s="43">
        <f>COUNT($A$3:A446)+1</f>
        <v>126</v>
      </c>
      <c r="B447" s="43" t="s">
        <v>130</v>
      </c>
      <c r="C447" s="43" t="s">
        <v>71</v>
      </c>
      <c r="D447" s="42" t="s">
        <v>649</v>
      </c>
      <c r="E447" s="48"/>
      <c r="F447" s="42" t="s">
        <v>650</v>
      </c>
      <c r="G447" s="43" t="s">
        <v>37</v>
      </c>
      <c r="H447" s="23"/>
    </row>
    <row r="448" customHeight="1" spans="1:8">
      <c r="A448" s="43">
        <f>COUNT($A$3:A447)+1</f>
        <v>127</v>
      </c>
      <c r="B448" s="43" t="s">
        <v>130</v>
      </c>
      <c r="C448" s="43" t="s">
        <v>71</v>
      </c>
      <c r="D448" s="42" t="s">
        <v>651</v>
      </c>
      <c r="E448" s="46" t="s">
        <v>652</v>
      </c>
      <c r="F448" s="42" t="s">
        <v>653</v>
      </c>
      <c r="G448" s="43" t="s">
        <v>37</v>
      </c>
      <c r="H448" s="23"/>
    </row>
    <row r="449" customHeight="1" spans="1:8">
      <c r="A449" s="43"/>
      <c r="B449" s="43"/>
      <c r="C449" s="43" t="s">
        <v>71</v>
      </c>
      <c r="D449" s="42"/>
      <c r="E449" s="46" t="s">
        <v>654</v>
      </c>
      <c r="F449" s="42"/>
      <c r="G449" s="43" t="s">
        <v>37</v>
      </c>
      <c r="H449" s="23"/>
    </row>
    <row r="450" customHeight="1" spans="1:8">
      <c r="A450" s="43"/>
      <c r="B450" s="43"/>
      <c r="C450" s="43" t="s">
        <v>71</v>
      </c>
      <c r="D450" s="42"/>
      <c r="E450" s="46" t="s">
        <v>655</v>
      </c>
      <c r="F450" s="42"/>
      <c r="G450" s="43" t="s">
        <v>37</v>
      </c>
      <c r="H450" s="23"/>
    </row>
    <row r="451" customHeight="1" spans="1:8">
      <c r="A451" s="43"/>
      <c r="B451" s="43"/>
      <c r="C451" s="43" t="s">
        <v>71</v>
      </c>
      <c r="D451" s="42"/>
      <c r="E451" s="46" t="s">
        <v>656</v>
      </c>
      <c r="F451" s="42"/>
      <c r="G451" s="43" t="s">
        <v>37</v>
      </c>
      <c r="H451" s="23"/>
    </row>
    <row r="452" customHeight="1" spans="1:8">
      <c r="A452" s="43"/>
      <c r="B452" s="43"/>
      <c r="C452" s="43" t="s">
        <v>71</v>
      </c>
      <c r="D452" s="42"/>
      <c r="E452" s="46" t="s">
        <v>657</v>
      </c>
      <c r="F452" s="42"/>
      <c r="G452" s="43" t="s">
        <v>37</v>
      </c>
      <c r="H452" s="23"/>
    </row>
    <row r="453" customHeight="1" spans="1:8">
      <c r="A453" s="43">
        <f>COUNT($A$3:A452)+1</f>
        <v>128</v>
      </c>
      <c r="B453" s="43" t="s">
        <v>130</v>
      </c>
      <c r="C453" s="43" t="s">
        <v>71</v>
      </c>
      <c r="D453" s="42" t="s">
        <v>658</v>
      </c>
      <c r="E453" s="46" t="s">
        <v>659</v>
      </c>
      <c r="F453" s="42" t="s">
        <v>660</v>
      </c>
      <c r="G453" s="43" t="s">
        <v>37</v>
      </c>
      <c r="H453" s="23"/>
    </row>
    <row r="454" customHeight="1" spans="1:8">
      <c r="A454" s="43"/>
      <c r="B454" s="43"/>
      <c r="C454" s="43" t="s">
        <v>71</v>
      </c>
      <c r="D454" s="42"/>
      <c r="E454" s="46" t="s">
        <v>661</v>
      </c>
      <c r="F454" s="42"/>
      <c r="G454" s="43" t="s">
        <v>37</v>
      </c>
      <c r="H454" s="23"/>
    </row>
    <row r="455" customHeight="1" spans="1:8">
      <c r="A455" s="43"/>
      <c r="B455" s="43"/>
      <c r="C455" s="43" t="s">
        <v>71</v>
      </c>
      <c r="D455" s="42"/>
      <c r="E455" s="46" t="s">
        <v>662</v>
      </c>
      <c r="F455" s="42"/>
      <c r="G455" s="43" t="s">
        <v>37</v>
      </c>
      <c r="H455" s="23"/>
    </row>
    <row r="456" customHeight="1" spans="1:8">
      <c r="A456" s="43"/>
      <c r="B456" s="43"/>
      <c r="C456" s="43" t="s">
        <v>71</v>
      </c>
      <c r="D456" s="42"/>
      <c r="E456" s="46" t="s">
        <v>663</v>
      </c>
      <c r="F456" s="42"/>
      <c r="G456" s="43" t="s">
        <v>37</v>
      </c>
      <c r="H456" s="23"/>
    </row>
    <row r="457" customHeight="1" spans="1:8">
      <c r="A457" s="43"/>
      <c r="B457" s="43"/>
      <c r="C457" s="43" t="s">
        <v>71</v>
      </c>
      <c r="D457" s="42"/>
      <c r="E457" s="46" t="s">
        <v>664</v>
      </c>
      <c r="F457" s="42"/>
      <c r="G457" s="43" t="s">
        <v>37</v>
      </c>
      <c r="H457" s="23"/>
    </row>
    <row r="458" customHeight="1" spans="1:8">
      <c r="A458" s="43"/>
      <c r="B458" s="43"/>
      <c r="C458" s="43" t="s">
        <v>71</v>
      </c>
      <c r="D458" s="42"/>
      <c r="E458" s="46" t="s">
        <v>665</v>
      </c>
      <c r="F458" s="42"/>
      <c r="G458" s="43" t="s">
        <v>37</v>
      </c>
      <c r="H458" s="23"/>
    </row>
    <row r="459" customHeight="1" spans="1:8">
      <c r="A459" s="43"/>
      <c r="B459" s="43"/>
      <c r="C459" s="43" t="s">
        <v>71</v>
      </c>
      <c r="D459" s="42"/>
      <c r="E459" s="46" t="s">
        <v>666</v>
      </c>
      <c r="F459" s="42"/>
      <c r="G459" s="43" t="s">
        <v>37</v>
      </c>
      <c r="H459" s="23"/>
    </row>
    <row r="460" customHeight="1" spans="1:8">
      <c r="A460" s="43"/>
      <c r="B460" s="43"/>
      <c r="C460" s="43" t="s">
        <v>71</v>
      </c>
      <c r="D460" s="42"/>
      <c r="E460" s="46" t="s">
        <v>667</v>
      </c>
      <c r="F460" s="42"/>
      <c r="G460" s="43" t="s">
        <v>37</v>
      </c>
      <c r="H460" s="23"/>
    </row>
    <row r="461" customHeight="1" spans="1:8">
      <c r="A461" s="43"/>
      <c r="B461" s="43"/>
      <c r="C461" s="43" t="s">
        <v>71</v>
      </c>
      <c r="D461" s="42"/>
      <c r="E461" s="46" t="s">
        <v>668</v>
      </c>
      <c r="F461" s="42"/>
      <c r="G461" s="43" t="s">
        <v>37</v>
      </c>
      <c r="H461" s="23"/>
    </row>
    <row r="462" customHeight="1" spans="1:8">
      <c r="A462" s="43"/>
      <c r="B462" s="43"/>
      <c r="C462" s="43" t="s">
        <v>71</v>
      </c>
      <c r="D462" s="42"/>
      <c r="E462" s="46" t="s">
        <v>669</v>
      </c>
      <c r="F462" s="42"/>
      <c r="G462" s="43" t="s">
        <v>37</v>
      </c>
      <c r="H462" s="23"/>
    </row>
    <row r="463" customHeight="1" spans="1:8">
      <c r="A463" s="43"/>
      <c r="B463" s="43"/>
      <c r="C463" s="43" t="s">
        <v>71</v>
      </c>
      <c r="D463" s="42"/>
      <c r="E463" s="46" t="s">
        <v>670</v>
      </c>
      <c r="F463" s="42"/>
      <c r="G463" s="43" t="s">
        <v>37</v>
      </c>
      <c r="H463" s="23"/>
    </row>
    <row r="464" customHeight="1" spans="1:8">
      <c r="A464" s="43">
        <f>COUNT($A$3:A463)+1</f>
        <v>129</v>
      </c>
      <c r="B464" s="43" t="s">
        <v>130</v>
      </c>
      <c r="C464" s="43" t="s">
        <v>71</v>
      </c>
      <c r="D464" s="42" t="s">
        <v>671</v>
      </c>
      <c r="E464" s="46"/>
      <c r="F464" s="42" t="s">
        <v>672</v>
      </c>
      <c r="G464" s="43" t="s">
        <v>37</v>
      </c>
      <c r="H464" s="23"/>
    </row>
    <row r="465" customHeight="1" spans="1:8">
      <c r="A465" s="43">
        <f>COUNT($A$3:A464)+1</f>
        <v>130</v>
      </c>
      <c r="B465" s="43" t="s">
        <v>130</v>
      </c>
      <c r="C465" s="43" t="s">
        <v>71</v>
      </c>
      <c r="D465" s="42" t="s">
        <v>673</v>
      </c>
      <c r="E465" s="46"/>
      <c r="F465" s="42" t="s">
        <v>674</v>
      </c>
      <c r="G465" s="43" t="s">
        <v>37</v>
      </c>
      <c r="H465" s="23"/>
    </row>
    <row r="466" customHeight="1" spans="1:8">
      <c r="A466" s="43">
        <f>COUNT($A$3:A465)+1</f>
        <v>131</v>
      </c>
      <c r="B466" s="43" t="s">
        <v>130</v>
      </c>
      <c r="C466" s="43" t="s">
        <v>71</v>
      </c>
      <c r="D466" s="42" t="s">
        <v>675</v>
      </c>
      <c r="E466" s="46" t="s">
        <v>676</v>
      </c>
      <c r="F466" s="42" t="s">
        <v>677</v>
      </c>
      <c r="G466" s="43" t="s">
        <v>37</v>
      </c>
      <c r="H466" s="23"/>
    </row>
    <row r="467" customHeight="1" spans="1:8">
      <c r="A467" s="43"/>
      <c r="B467" s="43"/>
      <c r="C467" s="43" t="s">
        <v>71</v>
      </c>
      <c r="D467" s="42"/>
      <c r="E467" s="46" t="s">
        <v>678</v>
      </c>
      <c r="F467" s="42"/>
      <c r="G467" s="43" t="s">
        <v>37</v>
      </c>
      <c r="H467" s="23"/>
    </row>
    <row r="468" customHeight="1" spans="1:8">
      <c r="A468" s="43"/>
      <c r="B468" s="43"/>
      <c r="C468" s="43" t="s">
        <v>71</v>
      </c>
      <c r="D468" s="42"/>
      <c r="E468" s="46" t="s">
        <v>679</v>
      </c>
      <c r="F468" s="42"/>
      <c r="G468" s="43" t="s">
        <v>37</v>
      </c>
      <c r="H468" s="23"/>
    </row>
    <row r="469" customHeight="1" spans="1:8">
      <c r="A469" s="43"/>
      <c r="B469" s="43"/>
      <c r="C469" s="43" t="s">
        <v>71</v>
      </c>
      <c r="D469" s="42"/>
      <c r="E469" s="46" t="s">
        <v>680</v>
      </c>
      <c r="F469" s="42"/>
      <c r="G469" s="43" t="s">
        <v>37</v>
      </c>
      <c r="H469" s="23"/>
    </row>
    <row r="470" customHeight="1" spans="1:8">
      <c r="A470" s="43"/>
      <c r="B470" s="43"/>
      <c r="C470" s="43" t="s">
        <v>71</v>
      </c>
      <c r="D470" s="42"/>
      <c r="E470" s="46" t="s">
        <v>681</v>
      </c>
      <c r="F470" s="42"/>
      <c r="G470" s="43" t="s">
        <v>37</v>
      </c>
      <c r="H470" s="23"/>
    </row>
    <row r="471" customHeight="1" spans="1:8">
      <c r="A471" s="43"/>
      <c r="B471" s="43"/>
      <c r="C471" s="43" t="s">
        <v>71</v>
      </c>
      <c r="D471" s="42"/>
      <c r="E471" s="46" t="s">
        <v>682</v>
      </c>
      <c r="F471" s="42"/>
      <c r="G471" s="43" t="s">
        <v>37</v>
      </c>
      <c r="H471" s="23"/>
    </row>
    <row r="472" customHeight="1" spans="1:8">
      <c r="A472" s="43"/>
      <c r="B472" s="43"/>
      <c r="C472" s="43" t="s">
        <v>71</v>
      </c>
      <c r="D472" s="42"/>
      <c r="E472" s="46" t="s">
        <v>683</v>
      </c>
      <c r="F472" s="42"/>
      <c r="G472" s="43" t="s">
        <v>37</v>
      </c>
      <c r="H472" s="23"/>
    </row>
    <row r="473" customHeight="1" spans="1:8">
      <c r="A473" s="43"/>
      <c r="B473" s="43"/>
      <c r="C473" s="43" t="s">
        <v>71</v>
      </c>
      <c r="D473" s="42"/>
      <c r="E473" s="46" t="s">
        <v>684</v>
      </c>
      <c r="F473" s="42"/>
      <c r="G473" s="43" t="s">
        <v>37</v>
      </c>
      <c r="H473" s="23"/>
    </row>
    <row r="474" customHeight="1" spans="1:8">
      <c r="A474" s="43"/>
      <c r="B474" s="43"/>
      <c r="C474" s="43" t="s">
        <v>71</v>
      </c>
      <c r="D474" s="42"/>
      <c r="E474" s="46" t="s">
        <v>685</v>
      </c>
      <c r="F474" s="42"/>
      <c r="G474" s="43" t="s">
        <v>37</v>
      </c>
      <c r="H474" s="23"/>
    </row>
    <row r="475" customHeight="1" spans="1:8">
      <c r="A475" s="43"/>
      <c r="B475" s="43"/>
      <c r="C475" s="43" t="s">
        <v>71</v>
      </c>
      <c r="D475" s="42"/>
      <c r="E475" s="46" t="s">
        <v>686</v>
      </c>
      <c r="F475" s="42"/>
      <c r="G475" s="43" t="s">
        <v>37</v>
      </c>
      <c r="H475" s="23"/>
    </row>
    <row r="476" customHeight="1" spans="1:8">
      <c r="A476" s="43">
        <f>COUNT($A$3:A475)+1</f>
        <v>132</v>
      </c>
      <c r="B476" s="43" t="s">
        <v>130</v>
      </c>
      <c r="C476" s="43" t="s">
        <v>71</v>
      </c>
      <c r="D476" s="42" t="s">
        <v>687</v>
      </c>
      <c r="E476" s="46" t="s">
        <v>688</v>
      </c>
      <c r="F476" s="42" t="s">
        <v>689</v>
      </c>
      <c r="G476" s="43" t="s">
        <v>37</v>
      </c>
      <c r="H476" s="23"/>
    </row>
    <row r="477" customHeight="1" spans="1:8">
      <c r="A477" s="43"/>
      <c r="B477" s="43"/>
      <c r="C477" s="43" t="s">
        <v>71</v>
      </c>
      <c r="D477" s="42"/>
      <c r="E477" s="46" t="s">
        <v>690</v>
      </c>
      <c r="F477" s="42"/>
      <c r="G477" s="43" t="s">
        <v>37</v>
      </c>
      <c r="H477" s="23"/>
    </row>
    <row r="478" customHeight="1" spans="1:8">
      <c r="A478" s="43"/>
      <c r="B478" s="43"/>
      <c r="C478" s="43" t="s">
        <v>71</v>
      </c>
      <c r="D478" s="42"/>
      <c r="E478" s="46" t="s">
        <v>691</v>
      </c>
      <c r="F478" s="42"/>
      <c r="G478" s="43" t="s">
        <v>37</v>
      </c>
      <c r="H478" s="23"/>
    </row>
    <row r="479" customHeight="1" spans="1:8">
      <c r="A479" s="43"/>
      <c r="B479" s="43"/>
      <c r="C479" s="43" t="s">
        <v>71</v>
      </c>
      <c r="D479" s="42"/>
      <c r="E479" s="46" t="s">
        <v>692</v>
      </c>
      <c r="F479" s="42"/>
      <c r="G479" s="43" t="s">
        <v>37</v>
      </c>
      <c r="H479" s="23"/>
    </row>
    <row r="480" customHeight="1" spans="1:8">
      <c r="A480" s="43">
        <f>COUNT($A$3:A479)+1</f>
        <v>133</v>
      </c>
      <c r="B480" s="43" t="s">
        <v>130</v>
      </c>
      <c r="C480" s="43" t="s">
        <v>71</v>
      </c>
      <c r="D480" s="42" t="s">
        <v>693</v>
      </c>
      <c r="E480" s="46"/>
      <c r="F480" s="42" t="s">
        <v>694</v>
      </c>
      <c r="G480" s="43" t="s">
        <v>37</v>
      </c>
      <c r="H480" s="23"/>
    </row>
    <row r="481" customHeight="1" spans="1:8">
      <c r="A481" s="43">
        <f>COUNT($A$3:A480)+1</f>
        <v>134</v>
      </c>
      <c r="B481" s="43" t="s">
        <v>130</v>
      </c>
      <c r="C481" s="43" t="s">
        <v>71</v>
      </c>
      <c r="D481" s="42" t="s">
        <v>695</v>
      </c>
      <c r="E481" s="46" t="s">
        <v>696</v>
      </c>
      <c r="F481" s="42" t="s">
        <v>697</v>
      </c>
      <c r="G481" s="43" t="s">
        <v>37</v>
      </c>
      <c r="H481" s="23"/>
    </row>
    <row r="482" customHeight="1" spans="1:8">
      <c r="A482" s="43"/>
      <c r="B482" s="43"/>
      <c r="C482" s="43" t="s">
        <v>71</v>
      </c>
      <c r="D482" s="42"/>
      <c r="E482" s="46" t="s">
        <v>698</v>
      </c>
      <c r="F482" s="42"/>
      <c r="G482" s="43" t="s">
        <v>37</v>
      </c>
      <c r="H482" s="23"/>
    </row>
    <row r="483" customHeight="1" spans="1:8">
      <c r="A483" s="43"/>
      <c r="B483" s="43"/>
      <c r="C483" s="43" t="s">
        <v>71</v>
      </c>
      <c r="D483" s="42"/>
      <c r="E483" s="46" t="s">
        <v>699</v>
      </c>
      <c r="F483" s="42"/>
      <c r="G483" s="43" t="s">
        <v>37</v>
      </c>
      <c r="H483" s="23"/>
    </row>
    <row r="484" customHeight="1" spans="1:8">
      <c r="A484" s="43"/>
      <c r="B484" s="43"/>
      <c r="C484" s="43" t="s">
        <v>71</v>
      </c>
      <c r="D484" s="42"/>
      <c r="E484" s="46" t="s">
        <v>700</v>
      </c>
      <c r="F484" s="42"/>
      <c r="G484" s="43" t="s">
        <v>37</v>
      </c>
      <c r="H484" s="23"/>
    </row>
    <row r="485" customHeight="1" spans="1:8">
      <c r="A485" s="43">
        <f>COUNT($A$3:A484)+1</f>
        <v>135</v>
      </c>
      <c r="B485" s="43" t="s">
        <v>130</v>
      </c>
      <c r="C485" s="43" t="s">
        <v>71</v>
      </c>
      <c r="D485" s="42" t="s">
        <v>701</v>
      </c>
      <c r="E485" s="46" t="s">
        <v>702</v>
      </c>
      <c r="F485" s="42" t="s">
        <v>703</v>
      </c>
      <c r="G485" s="43" t="s">
        <v>37</v>
      </c>
      <c r="H485" s="23"/>
    </row>
    <row r="486" customHeight="1" spans="1:8">
      <c r="A486" s="43"/>
      <c r="B486" s="43"/>
      <c r="C486" s="43" t="s">
        <v>71</v>
      </c>
      <c r="D486" s="42"/>
      <c r="E486" s="46" t="s">
        <v>704</v>
      </c>
      <c r="F486" s="42"/>
      <c r="G486" s="43" t="s">
        <v>37</v>
      </c>
      <c r="H486" s="23"/>
    </row>
    <row r="487" customHeight="1" spans="1:8">
      <c r="A487" s="43">
        <f>COUNT($A$3:A486)+1</f>
        <v>136</v>
      </c>
      <c r="B487" s="43" t="s">
        <v>130</v>
      </c>
      <c r="C487" s="43" t="s">
        <v>71</v>
      </c>
      <c r="D487" s="42" t="s">
        <v>705</v>
      </c>
      <c r="E487" s="42" t="s">
        <v>706</v>
      </c>
      <c r="F487" s="42" t="s">
        <v>707</v>
      </c>
      <c r="G487" s="43" t="s">
        <v>37</v>
      </c>
      <c r="H487" s="23"/>
    </row>
    <row r="488" customHeight="1" spans="1:8">
      <c r="A488" s="43"/>
      <c r="B488" s="43"/>
      <c r="C488" s="43" t="s">
        <v>71</v>
      </c>
      <c r="D488" s="42"/>
      <c r="E488" s="42" t="s">
        <v>708</v>
      </c>
      <c r="F488" s="42"/>
      <c r="G488" s="43" t="s">
        <v>37</v>
      </c>
      <c r="H488" s="23"/>
    </row>
    <row r="489" customHeight="1" spans="1:8">
      <c r="A489" s="43"/>
      <c r="B489" s="43"/>
      <c r="C489" s="43" t="s">
        <v>71</v>
      </c>
      <c r="D489" s="42"/>
      <c r="E489" s="42" t="s">
        <v>709</v>
      </c>
      <c r="F489" s="42"/>
      <c r="G489" s="43" t="s">
        <v>37</v>
      </c>
      <c r="H489" s="23"/>
    </row>
    <row r="490" customHeight="1" spans="1:8">
      <c r="A490" s="43"/>
      <c r="B490" s="43"/>
      <c r="C490" s="43" t="s">
        <v>71</v>
      </c>
      <c r="D490" s="42"/>
      <c r="E490" s="42" t="s">
        <v>710</v>
      </c>
      <c r="F490" s="42"/>
      <c r="G490" s="43" t="s">
        <v>37</v>
      </c>
      <c r="H490" s="23"/>
    </row>
    <row r="491" customHeight="1" spans="1:8">
      <c r="A491" s="43"/>
      <c r="B491" s="43"/>
      <c r="C491" s="43" t="s">
        <v>71</v>
      </c>
      <c r="D491" s="42"/>
      <c r="E491" s="42" t="s">
        <v>711</v>
      </c>
      <c r="F491" s="42"/>
      <c r="G491" s="43" t="s">
        <v>37</v>
      </c>
      <c r="H491" s="23"/>
    </row>
    <row r="492" customHeight="1" spans="1:8">
      <c r="A492" s="43"/>
      <c r="B492" s="43"/>
      <c r="C492" s="43" t="s">
        <v>71</v>
      </c>
      <c r="D492" s="42"/>
      <c r="E492" s="48" t="s">
        <v>712</v>
      </c>
      <c r="F492" s="42"/>
      <c r="G492" s="43" t="s">
        <v>37</v>
      </c>
      <c r="H492" s="23"/>
    </row>
    <row r="493" customHeight="1" spans="1:8">
      <c r="A493" s="43"/>
      <c r="B493" s="43"/>
      <c r="C493" s="43" t="s">
        <v>71</v>
      </c>
      <c r="D493" s="42"/>
      <c r="E493" s="48" t="s">
        <v>713</v>
      </c>
      <c r="F493" s="42"/>
      <c r="G493" s="43" t="s">
        <v>37</v>
      </c>
      <c r="H493" s="23"/>
    </row>
    <row r="494" customHeight="1" spans="1:8">
      <c r="A494" s="43"/>
      <c r="B494" s="43"/>
      <c r="C494" s="43" t="s">
        <v>71</v>
      </c>
      <c r="D494" s="42"/>
      <c r="E494" s="48" t="s">
        <v>714</v>
      </c>
      <c r="F494" s="42"/>
      <c r="G494" s="43" t="s">
        <v>37</v>
      </c>
      <c r="H494" s="23"/>
    </row>
    <row r="495" customHeight="1" spans="1:8">
      <c r="A495" s="43">
        <f>COUNT($A$3:A494)+1</f>
        <v>137</v>
      </c>
      <c r="B495" s="43" t="s">
        <v>130</v>
      </c>
      <c r="C495" s="43" t="s">
        <v>71</v>
      </c>
      <c r="D495" s="42" t="s">
        <v>715</v>
      </c>
      <c r="E495" s="42" t="s">
        <v>716</v>
      </c>
      <c r="F495" s="42" t="s">
        <v>717</v>
      </c>
      <c r="G495" s="43" t="s">
        <v>37</v>
      </c>
      <c r="H495" s="23"/>
    </row>
    <row r="496" customHeight="1" spans="1:8">
      <c r="A496" s="43"/>
      <c r="B496" s="43"/>
      <c r="C496" s="43" t="s">
        <v>71</v>
      </c>
      <c r="D496" s="42"/>
      <c r="E496" s="42" t="s">
        <v>718</v>
      </c>
      <c r="F496" s="42"/>
      <c r="G496" s="43" t="s">
        <v>37</v>
      </c>
      <c r="H496" s="23"/>
    </row>
    <row r="497" customHeight="1" spans="1:8">
      <c r="A497" s="43"/>
      <c r="B497" s="43"/>
      <c r="C497" s="43" t="s">
        <v>71</v>
      </c>
      <c r="D497" s="42"/>
      <c r="E497" s="42" t="s">
        <v>719</v>
      </c>
      <c r="F497" s="42"/>
      <c r="G497" s="43" t="s">
        <v>37</v>
      </c>
      <c r="H497" s="23"/>
    </row>
    <row r="498" customHeight="1" spans="1:8">
      <c r="A498" s="43"/>
      <c r="B498" s="43"/>
      <c r="C498" s="43" t="s">
        <v>71</v>
      </c>
      <c r="D498" s="42"/>
      <c r="E498" s="42" t="s">
        <v>720</v>
      </c>
      <c r="F498" s="42"/>
      <c r="G498" s="43" t="s">
        <v>37</v>
      </c>
      <c r="H498" s="23"/>
    </row>
    <row r="499" customHeight="1" spans="1:8">
      <c r="A499" s="43">
        <f>COUNT($A$3:A498)+1</f>
        <v>138</v>
      </c>
      <c r="B499" s="43" t="s">
        <v>130</v>
      </c>
      <c r="C499" s="43" t="s">
        <v>71</v>
      </c>
      <c r="D499" s="48" t="s">
        <v>721</v>
      </c>
      <c r="E499" s="42"/>
      <c r="F499" s="42" t="s">
        <v>722</v>
      </c>
      <c r="G499" s="43" t="s">
        <v>37</v>
      </c>
      <c r="H499" s="23"/>
    </row>
    <row r="500" customHeight="1" spans="1:8">
      <c r="A500" s="43">
        <f>COUNT($A$3:A499)+1</f>
        <v>139</v>
      </c>
      <c r="B500" s="43" t="s">
        <v>130</v>
      </c>
      <c r="C500" s="43" t="s">
        <v>71</v>
      </c>
      <c r="D500" s="48" t="s">
        <v>723</v>
      </c>
      <c r="E500" s="48" t="s">
        <v>724</v>
      </c>
      <c r="F500" s="42" t="s">
        <v>725</v>
      </c>
      <c r="G500" s="43" t="s">
        <v>37</v>
      </c>
      <c r="H500" s="23"/>
    </row>
    <row r="501" customHeight="1" spans="1:8">
      <c r="A501" s="43"/>
      <c r="B501" s="43"/>
      <c r="C501" s="43" t="s">
        <v>71</v>
      </c>
      <c r="D501" s="48"/>
      <c r="E501" s="48" t="s">
        <v>726</v>
      </c>
      <c r="F501" s="42"/>
      <c r="G501" s="43" t="s">
        <v>37</v>
      </c>
      <c r="H501" s="23"/>
    </row>
    <row r="502" customHeight="1" spans="1:8">
      <c r="A502" s="43"/>
      <c r="B502" s="43"/>
      <c r="C502" s="43" t="s">
        <v>71</v>
      </c>
      <c r="D502" s="48"/>
      <c r="E502" s="48" t="s">
        <v>727</v>
      </c>
      <c r="F502" s="42"/>
      <c r="G502" s="43" t="s">
        <v>37</v>
      </c>
      <c r="H502" s="23"/>
    </row>
    <row r="503" customHeight="1" spans="1:8">
      <c r="A503" s="43"/>
      <c r="B503" s="43"/>
      <c r="C503" s="43" t="s">
        <v>71</v>
      </c>
      <c r="D503" s="48"/>
      <c r="E503" s="48" t="s">
        <v>728</v>
      </c>
      <c r="F503" s="42"/>
      <c r="G503" s="43" t="s">
        <v>37</v>
      </c>
      <c r="H503" s="23"/>
    </row>
    <row r="504" customHeight="1" spans="1:8">
      <c r="A504" s="43"/>
      <c r="B504" s="43"/>
      <c r="C504" s="43" t="s">
        <v>71</v>
      </c>
      <c r="D504" s="48"/>
      <c r="E504" s="48" t="s">
        <v>729</v>
      </c>
      <c r="F504" s="42"/>
      <c r="G504" s="43" t="s">
        <v>37</v>
      </c>
      <c r="H504" s="23"/>
    </row>
    <row r="505" customHeight="1" spans="1:8">
      <c r="A505" s="43"/>
      <c r="B505" s="43"/>
      <c r="C505" s="43" t="s">
        <v>71</v>
      </c>
      <c r="D505" s="48"/>
      <c r="E505" s="48" t="s">
        <v>730</v>
      </c>
      <c r="F505" s="42"/>
      <c r="G505" s="43" t="s">
        <v>37</v>
      </c>
      <c r="H505" s="23"/>
    </row>
    <row r="506" customHeight="1" spans="1:8">
      <c r="A506" s="43"/>
      <c r="B506" s="43"/>
      <c r="C506" s="43" t="s">
        <v>71</v>
      </c>
      <c r="D506" s="48"/>
      <c r="E506" s="48" t="s">
        <v>731</v>
      </c>
      <c r="F506" s="42"/>
      <c r="G506" s="43" t="s">
        <v>37</v>
      </c>
      <c r="H506" s="23"/>
    </row>
    <row r="507" customHeight="1" spans="1:8">
      <c r="A507" s="43"/>
      <c r="B507" s="43"/>
      <c r="C507" s="43" t="s">
        <v>71</v>
      </c>
      <c r="D507" s="48"/>
      <c r="E507" s="48" t="s">
        <v>732</v>
      </c>
      <c r="F507" s="42"/>
      <c r="G507" s="43" t="s">
        <v>37</v>
      </c>
      <c r="H507" s="23"/>
    </row>
    <row r="508" customHeight="1" spans="1:8">
      <c r="A508" s="43"/>
      <c r="B508" s="43"/>
      <c r="C508" s="43" t="s">
        <v>71</v>
      </c>
      <c r="D508" s="48"/>
      <c r="E508" s="48" t="s">
        <v>733</v>
      </c>
      <c r="F508" s="42"/>
      <c r="G508" s="43" t="s">
        <v>37</v>
      </c>
      <c r="H508" s="23"/>
    </row>
    <row r="509" customHeight="1" spans="1:8">
      <c r="A509" s="43"/>
      <c r="B509" s="43"/>
      <c r="C509" s="43" t="s">
        <v>71</v>
      </c>
      <c r="D509" s="48"/>
      <c r="E509" s="48" t="s">
        <v>734</v>
      </c>
      <c r="F509" s="42"/>
      <c r="G509" s="43" t="s">
        <v>37</v>
      </c>
      <c r="H509" s="23"/>
    </row>
    <row r="510" customHeight="1" spans="1:8">
      <c r="A510" s="43"/>
      <c r="B510" s="43"/>
      <c r="C510" s="43" t="s">
        <v>71</v>
      </c>
      <c r="D510" s="48"/>
      <c r="E510" s="48" t="s">
        <v>735</v>
      </c>
      <c r="F510" s="42"/>
      <c r="G510" s="43" t="s">
        <v>37</v>
      </c>
      <c r="H510" s="23"/>
    </row>
    <row r="511" customHeight="1" spans="1:8">
      <c r="A511" s="43"/>
      <c r="B511" s="43"/>
      <c r="C511" s="43" t="s">
        <v>71</v>
      </c>
      <c r="D511" s="48"/>
      <c r="E511" s="48" t="s">
        <v>736</v>
      </c>
      <c r="F511" s="42"/>
      <c r="G511" s="43" t="s">
        <v>37</v>
      </c>
      <c r="H511" s="23"/>
    </row>
    <row r="512" customHeight="1" spans="1:8">
      <c r="A512" s="43"/>
      <c r="B512" s="43"/>
      <c r="C512" s="43" t="s">
        <v>71</v>
      </c>
      <c r="D512" s="48"/>
      <c r="E512" s="48" t="s">
        <v>737</v>
      </c>
      <c r="F512" s="42"/>
      <c r="G512" s="43" t="s">
        <v>37</v>
      </c>
      <c r="H512" s="23"/>
    </row>
    <row r="513" customHeight="1" spans="1:8">
      <c r="A513" s="43"/>
      <c r="B513" s="43"/>
      <c r="C513" s="43" t="s">
        <v>71</v>
      </c>
      <c r="D513" s="48"/>
      <c r="E513" s="48" t="s">
        <v>738</v>
      </c>
      <c r="F513" s="42"/>
      <c r="G513" s="43" t="s">
        <v>37</v>
      </c>
      <c r="H513" s="23"/>
    </row>
    <row r="514" customHeight="1" spans="1:8">
      <c r="A514" s="43"/>
      <c r="B514" s="43"/>
      <c r="C514" s="43" t="s">
        <v>71</v>
      </c>
      <c r="D514" s="48"/>
      <c r="E514" s="48" t="s">
        <v>739</v>
      </c>
      <c r="F514" s="42"/>
      <c r="G514" s="43" t="s">
        <v>37</v>
      </c>
      <c r="H514" s="23"/>
    </row>
    <row r="515" customHeight="1" spans="1:8">
      <c r="A515" s="43">
        <f>COUNT($A$3:A514)+1</f>
        <v>140</v>
      </c>
      <c r="B515" s="43" t="s">
        <v>130</v>
      </c>
      <c r="C515" s="43" t="s">
        <v>71</v>
      </c>
      <c r="D515" s="42" t="s">
        <v>740</v>
      </c>
      <c r="E515" s="42" t="s">
        <v>741</v>
      </c>
      <c r="F515" s="42" t="s">
        <v>742</v>
      </c>
      <c r="G515" s="43" t="s">
        <v>37</v>
      </c>
      <c r="H515" s="23"/>
    </row>
    <row r="516" customHeight="1" spans="1:8">
      <c r="A516" s="43"/>
      <c r="B516" s="43"/>
      <c r="C516" s="43" t="s">
        <v>71</v>
      </c>
      <c r="D516" s="42"/>
      <c r="E516" s="48" t="s">
        <v>743</v>
      </c>
      <c r="F516" s="42"/>
      <c r="G516" s="43" t="s">
        <v>37</v>
      </c>
      <c r="H516" s="23"/>
    </row>
    <row r="517" customHeight="1" spans="1:8">
      <c r="A517" s="43"/>
      <c r="B517" s="43"/>
      <c r="C517" s="43" t="s">
        <v>71</v>
      </c>
      <c r="D517" s="42"/>
      <c r="E517" s="48" t="s">
        <v>744</v>
      </c>
      <c r="F517" s="42"/>
      <c r="G517" s="43" t="s">
        <v>37</v>
      </c>
      <c r="H517" s="23"/>
    </row>
    <row r="518" customHeight="1" spans="1:8">
      <c r="A518" s="43"/>
      <c r="B518" s="43"/>
      <c r="C518" s="43" t="s">
        <v>71</v>
      </c>
      <c r="D518" s="42"/>
      <c r="E518" s="48" t="s">
        <v>745</v>
      </c>
      <c r="F518" s="42"/>
      <c r="G518" s="43" t="s">
        <v>37</v>
      </c>
      <c r="H518" s="23"/>
    </row>
    <row r="519" customHeight="1" spans="1:8">
      <c r="A519" s="43"/>
      <c r="B519" s="43"/>
      <c r="C519" s="43" t="s">
        <v>71</v>
      </c>
      <c r="D519" s="42"/>
      <c r="E519" s="48" t="s">
        <v>746</v>
      </c>
      <c r="F519" s="42"/>
      <c r="G519" s="43" t="s">
        <v>37</v>
      </c>
      <c r="H519" s="23"/>
    </row>
    <row r="520" customHeight="1" spans="1:8">
      <c r="A520" s="43"/>
      <c r="B520" s="43"/>
      <c r="C520" s="43" t="s">
        <v>71</v>
      </c>
      <c r="D520" s="42"/>
      <c r="E520" s="48" t="s">
        <v>747</v>
      </c>
      <c r="F520" s="42"/>
      <c r="G520" s="43" t="s">
        <v>37</v>
      </c>
      <c r="H520" s="23"/>
    </row>
    <row r="521" customHeight="1" spans="1:8">
      <c r="A521" s="43"/>
      <c r="B521" s="43"/>
      <c r="C521" s="43" t="s">
        <v>71</v>
      </c>
      <c r="D521" s="42"/>
      <c r="E521" s="48" t="s">
        <v>748</v>
      </c>
      <c r="F521" s="42"/>
      <c r="G521" s="43" t="s">
        <v>37</v>
      </c>
      <c r="H521" s="23"/>
    </row>
    <row r="522" customHeight="1" spans="1:8">
      <c r="A522" s="43"/>
      <c r="B522" s="43"/>
      <c r="C522" s="43" t="s">
        <v>71</v>
      </c>
      <c r="D522" s="42"/>
      <c r="E522" s="48" t="s">
        <v>749</v>
      </c>
      <c r="F522" s="42"/>
      <c r="G522" s="43" t="s">
        <v>37</v>
      </c>
      <c r="H522" s="23"/>
    </row>
    <row r="523" customHeight="1" spans="1:8">
      <c r="A523" s="43"/>
      <c r="B523" s="43"/>
      <c r="C523" s="43" t="s">
        <v>71</v>
      </c>
      <c r="D523" s="42"/>
      <c r="E523" s="48" t="s">
        <v>750</v>
      </c>
      <c r="F523" s="42"/>
      <c r="G523" s="43" t="s">
        <v>37</v>
      </c>
      <c r="H523" s="23"/>
    </row>
    <row r="524" customHeight="1" spans="1:8">
      <c r="A524" s="43">
        <f>COUNT($A$3:A523)+1</f>
        <v>141</v>
      </c>
      <c r="B524" s="43" t="s">
        <v>130</v>
      </c>
      <c r="C524" s="43" t="s">
        <v>71</v>
      </c>
      <c r="D524" s="42" t="s">
        <v>751</v>
      </c>
      <c r="E524" s="48" t="s">
        <v>752</v>
      </c>
      <c r="F524" s="42" t="s">
        <v>753</v>
      </c>
      <c r="G524" s="43" t="s">
        <v>37</v>
      </c>
      <c r="H524" s="23"/>
    </row>
    <row r="525" customHeight="1" spans="1:8">
      <c r="A525" s="43"/>
      <c r="B525" s="43"/>
      <c r="C525" s="43" t="s">
        <v>71</v>
      </c>
      <c r="D525" s="42"/>
      <c r="E525" s="48" t="s">
        <v>754</v>
      </c>
      <c r="F525" s="42"/>
      <c r="G525" s="43" t="s">
        <v>37</v>
      </c>
      <c r="H525" s="23"/>
    </row>
    <row r="526" customHeight="1" spans="1:8">
      <c r="A526" s="43">
        <f>COUNT($A$3:A525)+1</f>
        <v>142</v>
      </c>
      <c r="B526" s="43" t="s">
        <v>130</v>
      </c>
      <c r="C526" s="43" t="s">
        <v>71</v>
      </c>
      <c r="D526" s="48" t="s">
        <v>755</v>
      </c>
      <c r="E526" s="42"/>
      <c r="F526" s="42" t="s">
        <v>756</v>
      </c>
      <c r="G526" s="43" t="s">
        <v>37</v>
      </c>
      <c r="H526" s="23"/>
    </row>
    <row r="527" customHeight="1" spans="1:8">
      <c r="A527" s="43">
        <f>COUNT($A$3:A526)+1</f>
        <v>143</v>
      </c>
      <c r="B527" s="43" t="s">
        <v>130</v>
      </c>
      <c r="C527" s="43" t="s">
        <v>71</v>
      </c>
      <c r="D527" s="42" t="s">
        <v>757</v>
      </c>
      <c r="E527" s="48" t="s">
        <v>758</v>
      </c>
      <c r="F527" s="42" t="s">
        <v>759</v>
      </c>
      <c r="G527" s="43" t="s">
        <v>37</v>
      </c>
      <c r="H527" s="23"/>
    </row>
    <row r="528" customHeight="1" spans="1:8">
      <c r="A528" s="43"/>
      <c r="B528" s="43"/>
      <c r="C528" s="43" t="s">
        <v>71</v>
      </c>
      <c r="D528" s="42"/>
      <c r="E528" s="48" t="s">
        <v>760</v>
      </c>
      <c r="F528" s="42"/>
      <c r="G528" s="43" t="s">
        <v>37</v>
      </c>
      <c r="H528" s="23"/>
    </row>
    <row r="529" customHeight="1" spans="1:8">
      <c r="A529" s="43"/>
      <c r="B529" s="43"/>
      <c r="C529" s="43" t="s">
        <v>71</v>
      </c>
      <c r="D529" s="42"/>
      <c r="E529" s="48" t="s">
        <v>761</v>
      </c>
      <c r="F529" s="42"/>
      <c r="G529" s="43" t="s">
        <v>37</v>
      </c>
      <c r="H529" s="23"/>
    </row>
    <row r="530" customHeight="1" spans="1:8">
      <c r="A530" s="43"/>
      <c r="B530" s="43"/>
      <c r="C530" s="43" t="s">
        <v>71</v>
      </c>
      <c r="D530" s="42"/>
      <c r="E530" s="48" t="s">
        <v>762</v>
      </c>
      <c r="F530" s="42"/>
      <c r="G530" s="43" t="s">
        <v>37</v>
      </c>
      <c r="H530" s="23"/>
    </row>
    <row r="531" customHeight="1" spans="1:8">
      <c r="A531" s="43"/>
      <c r="B531" s="43"/>
      <c r="C531" s="43" t="s">
        <v>71</v>
      </c>
      <c r="D531" s="42"/>
      <c r="E531" s="48" t="s">
        <v>763</v>
      </c>
      <c r="F531" s="42"/>
      <c r="G531" s="43" t="s">
        <v>37</v>
      </c>
      <c r="H531" s="23"/>
    </row>
    <row r="532" customHeight="1" spans="1:8">
      <c r="A532" s="43"/>
      <c r="B532" s="43"/>
      <c r="C532" s="43" t="s">
        <v>71</v>
      </c>
      <c r="D532" s="42"/>
      <c r="E532" s="48" t="s">
        <v>764</v>
      </c>
      <c r="F532" s="42"/>
      <c r="G532" s="43" t="s">
        <v>37</v>
      </c>
      <c r="H532" s="23"/>
    </row>
    <row r="533" customHeight="1" spans="1:8">
      <c r="A533" s="43">
        <f>COUNT($A$3:A532)+1</f>
        <v>144</v>
      </c>
      <c r="B533" s="43" t="s">
        <v>130</v>
      </c>
      <c r="C533" s="43" t="s">
        <v>71</v>
      </c>
      <c r="D533" s="42" t="s">
        <v>765</v>
      </c>
      <c r="E533" s="48"/>
      <c r="F533" s="42" t="s">
        <v>766</v>
      </c>
      <c r="G533" s="43" t="s">
        <v>37</v>
      </c>
      <c r="H533" s="23"/>
    </row>
    <row r="534" customHeight="1" spans="1:8">
      <c r="A534" s="43">
        <f>COUNT($A$3:A533)+1</f>
        <v>145</v>
      </c>
      <c r="B534" s="43" t="s">
        <v>130</v>
      </c>
      <c r="C534" s="43" t="s">
        <v>71</v>
      </c>
      <c r="D534" s="42" t="s">
        <v>767</v>
      </c>
      <c r="E534" s="46" t="s">
        <v>768</v>
      </c>
      <c r="F534" s="42" t="s">
        <v>769</v>
      </c>
      <c r="G534" s="43" t="s">
        <v>37</v>
      </c>
      <c r="H534" s="23"/>
    </row>
    <row r="535" customHeight="1" spans="1:8">
      <c r="A535" s="43"/>
      <c r="B535" s="43"/>
      <c r="C535" s="43" t="s">
        <v>71</v>
      </c>
      <c r="D535" s="42"/>
      <c r="E535" s="46" t="s">
        <v>770</v>
      </c>
      <c r="F535" s="42"/>
      <c r="G535" s="43" t="s">
        <v>37</v>
      </c>
      <c r="H535" s="23"/>
    </row>
    <row r="536" customHeight="1" spans="1:8">
      <c r="A536" s="43">
        <f>COUNT($A$3:A535)+1</f>
        <v>146</v>
      </c>
      <c r="B536" s="43" t="s">
        <v>130</v>
      </c>
      <c r="C536" s="43" t="s">
        <v>71</v>
      </c>
      <c r="D536" s="42" t="s">
        <v>771</v>
      </c>
      <c r="E536" s="46" t="s">
        <v>772</v>
      </c>
      <c r="F536" s="42" t="s">
        <v>773</v>
      </c>
      <c r="G536" s="43" t="s">
        <v>37</v>
      </c>
      <c r="H536" s="23"/>
    </row>
    <row r="537" customHeight="1" spans="1:8">
      <c r="A537" s="43"/>
      <c r="B537" s="43"/>
      <c r="C537" s="43" t="s">
        <v>71</v>
      </c>
      <c r="D537" s="42"/>
      <c r="E537" s="46" t="s">
        <v>774</v>
      </c>
      <c r="F537" s="42"/>
      <c r="G537" s="43" t="s">
        <v>37</v>
      </c>
      <c r="H537" s="23"/>
    </row>
    <row r="538" customHeight="1" spans="1:8">
      <c r="A538" s="43">
        <f>COUNT($A$3:A537)+1</f>
        <v>147</v>
      </c>
      <c r="B538" s="43" t="s">
        <v>130</v>
      </c>
      <c r="C538" s="43" t="s">
        <v>71</v>
      </c>
      <c r="D538" s="42" t="s">
        <v>775</v>
      </c>
      <c r="E538" s="46" t="s">
        <v>776</v>
      </c>
      <c r="F538" s="42" t="s">
        <v>777</v>
      </c>
      <c r="G538" s="43" t="s">
        <v>37</v>
      </c>
      <c r="H538" s="23"/>
    </row>
    <row r="539" customHeight="1" spans="1:8">
      <c r="A539" s="43"/>
      <c r="B539" s="43"/>
      <c r="C539" s="43" t="s">
        <v>71</v>
      </c>
      <c r="D539" s="42"/>
      <c r="E539" s="46" t="s">
        <v>778</v>
      </c>
      <c r="F539" s="42"/>
      <c r="G539" s="43" t="s">
        <v>37</v>
      </c>
      <c r="H539" s="23"/>
    </row>
    <row r="540" customHeight="1" spans="1:8">
      <c r="A540" s="43"/>
      <c r="B540" s="43"/>
      <c r="C540" s="43" t="s">
        <v>71</v>
      </c>
      <c r="D540" s="42"/>
      <c r="E540" s="46" t="s">
        <v>779</v>
      </c>
      <c r="F540" s="42"/>
      <c r="G540" s="43" t="s">
        <v>37</v>
      </c>
      <c r="H540" s="23"/>
    </row>
    <row r="541" customHeight="1" spans="1:8">
      <c r="A541" s="43"/>
      <c r="B541" s="43"/>
      <c r="C541" s="43" t="s">
        <v>71</v>
      </c>
      <c r="D541" s="42"/>
      <c r="E541" s="46" t="s">
        <v>780</v>
      </c>
      <c r="F541" s="42"/>
      <c r="G541" s="43" t="s">
        <v>37</v>
      </c>
      <c r="H541" s="23"/>
    </row>
    <row r="542" customHeight="1" spans="1:8">
      <c r="A542" s="43">
        <f>COUNT($A$3:A541)+1</f>
        <v>148</v>
      </c>
      <c r="B542" s="43" t="s">
        <v>130</v>
      </c>
      <c r="C542" s="43" t="s">
        <v>71</v>
      </c>
      <c r="D542" s="42" t="s">
        <v>781</v>
      </c>
      <c r="E542" s="46" t="s">
        <v>782</v>
      </c>
      <c r="F542" s="42" t="s">
        <v>783</v>
      </c>
      <c r="G542" s="43" t="s">
        <v>37</v>
      </c>
      <c r="H542" s="23"/>
    </row>
    <row r="543" customHeight="1" spans="1:8">
      <c r="A543" s="43"/>
      <c r="B543" s="43"/>
      <c r="C543" s="43" t="s">
        <v>71</v>
      </c>
      <c r="D543" s="42"/>
      <c r="E543" s="46" t="s">
        <v>784</v>
      </c>
      <c r="F543" s="42"/>
      <c r="G543" s="43" t="s">
        <v>37</v>
      </c>
      <c r="H543" s="23"/>
    </row>
    <row r="544" customHeight="1" spans="1:8">
      <c r="A544" s="43"/>
      <c r="B544" s="43"/>
      <c r="C544" s="43" t="s">
        <v>71</v>
      </c>
      <c r="D544" s="42"/>
      <c r="E544" s="46" t="s">
        <v>785</v>
      </c>
      <c r="F544" s="42"/>
      <c r="G544" s="43" t="s">
        <v>37</v>
      </c>
      <c r="H544" s="23"/>
    </row>
    <row r="545" customHeight="1" spans="1:8">
      <c r="A545" s="43"/>
      <c r="B545" s="43"/>
      <c r="C545" s="43" t="s">
        <v>71</v>
      </c>
      <c r="D545" s="42"/>
      <c r="E545" s="46" t="s">
        <v>786</v>
      </c>
      <c r="F545" s="42"/>
      <c r="G545" s="43" t="s">
        <v>37</v>
      </c>
      <c r="H545" s="23"/>
    </row>
    <row r="546" customHeight="1" spans="1:8">
      <c r="A546" s="43">
        <f>COUNT($A$3:A545)+1</f>
        <v>149</v>
      </c>
      <c r="B546" s="43" t="s">
        <v>130</v>
      </c>
      <c r="C546" s="43" t="s">
        <v>71</v>
      </c>
      <c r="D546" s="42" t="s">
        <v>787</v>
      </c>
      <c r="E546" s="46" t="s">
        <v>788</v>
      </c>
      <c r="F546" s="42" t="s">
        <v>789</v>
      </c>
      <c r="G546" s="43" t="s">
        <v>37</v>
      </c>
      <c r="H546" s="23"/>
    </row>
    <row r="547" customHeight="1" spans="1:8">
      <c r="A547" s="43"/>
      <c r="B547" s="43"/>
      <c r="C547" s="43" t="s">
        <v>71</v>
      </c>
      <c r="D547" s="42"/>
      <c r="E547" s="46" t="s">
        <v>790</v>
      </c>
      <c r="F547" s="42"/>
      <c r="G547" s="43" t="s">
        <v>37</v>
      </c>
      <c r="H547" s="23"/>
    </row>
    <row r="548" customHeight="1" spans="1:8">
      <c r="A548" s="43">
        <f>COUNT($A$3:A547)+1</f>
        <v>150</v>
      </c>
      <c r="B548" s="43" t="s">
        <v>130</v>
      </c>
      <c r="C548" s="43" t="s">
        <v>71</v>
      </c>
      <c r="D548" s="48" t="s">
        <v>791</v>
      </c>
      <c r="E548" s="44"/>
      <c r="F548" s="42" t="s">
        <v>792</v>
      </c>
      <c r="G548" s="43" t="s">
        <v>37</v>
      </c>
      <c r="H548" s="23"/>
    </row>
    <row r="549" customHeight="1" spans="1:8">
      <c r="A549" s="43">
        <f>COUNT($A$3:A548)+1</f>
        <v>151</v>
      </c>
      <c r="B549" s="43" t="s">
        <v>130</v>
      </c>
      <c r="C549" s="43" t="s">
        <v>71</v>
      </c>
      <c r="D549" s="42" t="s">
        <v>793</v>
      </c>
      <c r="E549" s="46" t="s">
        <v>794</v>
      </c>
      <c r="F549" s="42" t="s">
        <v>795</v>
      </c>
      <c r="G549" s="43" t="s">
        <v>37</v>
      </c>
      <c r="H549" s="23"/>
    </row>
    <row r="550" customHeight="1" spans="1:8">
      <c r="A550" s="43"/>
      <c r="B550" s="43"/>
      <c r="C550" s="43" t="s">
        <v>71</v>
      </c>
      <c r="D550" s="42"/>
      <c r="E550" s="46" t="s">
        <v>796</v>
      </c>
      <c r="F550" s="42"/>
      <c r="G550" s="43" t="s">
        <v>37</v>
      </c>
      <c r="H550" s="23"/>
    </row>
    <row r="551" customHeight="1" spans="1:8">
      <c r="A551" s="43"/>
      <c r="B551" s="43"/>
      <c r="C551" s="43" t="s">
        <v>71</v>
      </c>
      <c r="D551" s="42"/>
      <c r="E551" s="46" t="s">
        <v>797</v>
      </c>
      <c r="F551" s="42"/>
      <c r="G551" s="43" t="s">
        <v>37</v>
      </c>
      <c r="H551" s="23"/>
    </row>
    <row r="552" customHeight="1" spans="1:8">
      <c r="A552" s="43"/>
      <c r="B552" s="43"/>
      <c r="C552" s="43" t="s">
        <v>71</v>
      </c>
      <c r="D552" s="42"/>
      <c r="E552" s="46" t="s">
        <v>798</v>
      </c>
      <c r="F552" s="42"/>
      <c r="G552" s="43" t="s">
        <v>37</v>
      </c>
      <c r="H552" s="23"/>
    </row>
    <row r="553" customHeight="1" spans="1:8">
      <c r="A553" s="43"/>
      <c r="B553" s="43"/>
      <c r="C553" s="43" t="s">
        <v>71</v>
      </c>
      <c r="D553" s="42"/>
      <c r="E553" s="46" t="s">
        <v>799</v>
      </c>
      <c r="F553" s="42"/>
      <c r="G553" s="43" t="s">
        <v>37</v>
      </c>
      <c r="H553" s="23"/>
    </row>
    <row r="554" customHeight="1" spans="1:8">
      <c r="A554" s="43"/>
      <c r="B554" s="43"/>
      <c r="C554" s="43" t="s">
        <v>71</v>
      </c>
      <c r="D554" s="42"/>
      <c r="E554" s="46" t="s">
        <v>800</v>
      </c>
      <c r="F554" s="42"/>
      <c r="G554" s="43" t="s">
        <v>37</v>
      </c>
      <c r="H554" s="23"/>
    </row>
    <row r="555" customHeight="1" spans="1:8">
      <c r="A555" s="43"/>
      <c r="B555" s="43"/>
      <c r="C555" s="43" t="s">
        <v>71</v>
      </c>
      <c r="D555" s="42"/>
      <c r="E555" s="46" t="s">
        <v>801</v>
      </c>
      <c r="F555" s="42"/>
      <c r="G555" s="43" t="s">
        <v>37</v>
      </c>
      <c r="H555" s="23"/>
    </row>
    <row r="556" customHeight="1" spans="1:8">
      <c r="A556" s="43"/>
      <c r="B556" s="43"/>
      <c r="C556" s="43" t="s">
        <v>71</v>
      </c>
      <c r="D556" s="42"/>
      <c r="E556" s="46" t="s">
        <v>802</v>
      </c>
      <c r="F556" s="42"/>
      <c r="G556" s="43" t="s">
        <v>37</v>
      </c>
      <c r="H556" s="23"/>
    </row>
    <row r="557" customHeight="1" spans="1:8">
      <c r="A557" s="43"/>
      <c r="B557" s="43"/>
      <c r="C557" s="43" t="s">
        <v>71</v>
      </c>
      <c r="D557" s="42"/>
      <c r="E557" s="46" t="s">
        <v>803</v>
      </c>
      <c r="F557" s="42"/>
      <c r="G557" s="43" t="s">
        <v>37</v>
      </c>
      <c r="H557" s="23"/>
    </row>
    <row r="558" customHeight="1" spans="1:8">
      <c r="A558" s="43"/>
      <c r="B558" s="43"/>
      <c r="C558" s="43" t="s">
        <v>71</v>
      </c>
      <c r="D558" s="42"/>
      <c r="E558" s="46" t="s">
        <v>804</v>
      </c>
      <c r="F558" s="42"/>
      <c r="G558" s="43" t="s">
        <v>37</v>
      </c>
      <c r="H558" s="23"/>
    </row>
    <row r="559" customHeight="1" spans="1:8">
      <c r="A559" s="43"/>
      <c r="B559" s="43"/>
      <c r="C559" s="43" t="s">
        <v>71</v>
      </c>
      <c r="D559" s="42"/>
      <c r="E559" s="46" t="s">
        <v>805</v>
      </c>
      <c r="F559" s="42"/>
      <c r="G559" s="43" t="s">
        <v>37</v>
      </c>
      <c r="H559" s="23"/>
    </row>
    <row r="560" customHeight="1" spans="1:8">
      <c r="A560" s="43">
        <f>COUNT($A$3:A559)+1</f>
        <v>152</v>
      </c>
      <c r="B560" s="43" t="s">
        <v>130</v>
      </c>
      <c r="C560" s="43" t="s">
        <v>71</v>
      </c>
      <c r="D560" s="46" t="s">
        <v>806</v>
      </c>
      <c r="E560" s="42"/>
      <c r="F560" s="48" t="s">
        <v>807</v>
      </c>
      <c r="G560" s="43" t="s">
        <v>37</v>
      </c>
      <c r="H560" s="23"/>
    </row>
    <row r="561" customHeight="1" spans="1:8">
      <c r="A561" s="43">
        <f>COUNT($A$3:A560)+1</f>
        <v>153</v>
      </c>
      <c r="B561" s="43" t="s">
        <v>130</v>
      </c>
      <c r="C561" s="43" t="s">
        <v>71</v>
      </c>
      <c r="D561" s="46" t="s">
        <v>808</v>
      </c>
      <c r="E561" s="42"/>
      <c r="F561" s="48" t="s">
        <v>809</v>
      </c>
      <c r="G561" s="43" t="s">
        <v>37</v>
      </c>
      <c r="H561" s="23"/>
    </row>
    <row r="562" customHeight="1" spans="1:8">
      <c r="A562" s="43">
        <f>COUNT($A$3:A561)+1</f>
        <v>154</v>
      </c>
      <c r="B562" s="43" t="s">
        <v>130</v>
      </c>
      <c r="C562" s="43" t="s">
        <v>71</v>
      </c>
      <c r="D562" s="48" t="s">
        <v>810</v>
      </c>
      <c r="E562" s="42"/>
      <c r="F562" s="42" t="s">
        <v>811</v>
      </c>
      <c r="G562" s="43" t="s">
        <v>37</v>
      </c>
      <c r="H562" s="23"/>
    </row>
    <row r="563" customHeight="1" spans="1:8">
      <c r="A563" s="41">
        <f>COUNT($A$3:A562)+1</f>
        <v>155</v>
      </c>
      <c r="B563" s="41" t="s">
        <v>130</v>
      </c>
      <c r="C563" s="43" t="s">
        <v>71</v>
      </c>
      <c r="D563" s="48" t="s">
        <v>812</v>
      </c>
      <c r="E563" s="46" t="s">
        <v>813</v>
      </c>
      <c r="F563" s="48" t="s">
        <v>814</v>
      </c>
      <c r="G563" s="43" t="s">
        <v>37</v>
      </c>
      <c r="H563" s="23"/>
    </row>
    <row r="564" customHeight="1" spans="1:8">
      <c r="A564" s="41"/>
      <c r="B564" s="41"/>
      <c r="C564" s="43" t="s">
        <v>71</v>
      </c>
      <c r="D564" s="48"/>
      <c r="E564" s="46" t="s">
        <v>815</v>
      </c>
      <c r="F564" s="48"/>
      <c r="G564" s="43" t="s">
        <v>37</v>
      </c>
      <c r="H564" s="23"/>
    </row>
    <row r="565" customHeight="1" spans="1:8">
      <c r="A565" s="41">
        <f>COUNT($A$3:A564)+1</f>
        <v>156</v>
      </c>
      <c r="B565" s="41" t="s">
        <v>130</v>
      </c>
      <c r="C565" s="43" t="s">
        <v>71</v>
      </c>
      <c r="D565" s="48" t="s">
        <v>816</v>
      </c>
      <c r="E565" s="46" t="s">
        <v>817</v>
      </c>
      <c r="F565" s="48" t="s">
        <v>818</v>
      </c>
      <c r="G565" s="43" t="s">
        <v>37</v>
      </c>
      <c r="H565" s="23"/>
    </row>
    <row r="566" customHeight="1" spans="1:8">
      <c r="A566" s="41"/>
      <c r="B566" s="41"/>
      <c r="C566" s="43" t="s">
        <v>71</v>
      </c>
      <c r="D566" s="48"/>
      <c r="E566" s="46" t="s">
        <v>819</v>
      </c>
      <c r="F566" s="48"/>
      <c r="G566" s="43" t="s">
        <v>37</v>
      </c>
      <c r="H566" s="23"/>
    </row>
    <row r="567" customHeight="1" spans="1:8">
      <c r="A567" s="41">
        <f>COUNT($A$3:A566)+1</f>
        <v>157</v>
      </c>
      <c r="B567" s="41" t="s">
        <v>130</v>
      </c>
      <c r="C567" s="43" t="s">
        <v>71</v>
      </c>
      <c r="D567" s="48" t="s">
        <v>820</v>
      </c>
      <c r="E567" s="46" t="s">
        <v>821</v>
      </c>
      <c r="F567" s="48" t="s">
        <v>822</v>
      </c>
      <c r="G567" s="43" t="s">
        <v>37</v>
      </c>
      <c r="H567" s="23"/>
    </row>
    <row r="568" customHeight="1" spans="1:8">
      <c r="A568" s="41"/>
      <c r="B568" s="41"/>
      <c r="C568" s="43" t="s">
        <v>71</v>
      </c>
      <c r="D568" s="48"/>
      <c r="E568" s="46" t="s">
        <v>823</v>
      </c>
      <c r="F568" s="48"/>
      <c r="G568" s="43" t="s">
        <v>37</v>
      </c>
      <c r="H568" s="23"/>
    </row>
    <row r="569" customHeight="1" spans="1:8">
      <c r="A569" s="43">
        <f>COUNT($A$3:A568)+1</f>
        <v>158</v>
      </c>
      <c r="B569" s="43" t="s">
        <v>130</v>
      </c>
      <c r="C569" s="43" t="s">
        <v>71</v>
      </c>
      <c r="D569" s="42" t="s">
        <v>824</v>
      </c>
      <c r="E569" s="46" t="s">
        <v>825</v>
      </c>
      <c r="F569" s="42" t="s">
        <v>826</v>
      </c>
      <c r="G569" s="43" t="s">
        <v>37</v>
      </c>
      <c r="H569" s="23"/>
    </row>
    <row r="570" customHeight="1" spans="1:8">
      <c r="A570" s="43"/>
      <c r="B570" s="43"/>
      <c r="C570" s="43" t="s">
        <v>71</v>
      </c>
      <c r="D570" s="42"/>
      <c r="E570" s="46" t="s">
        <v>827</v>
      </c>
      <c r="F570" s="42"/>
      <c r="G570" s="43" t="s">
        <v>37</v>
      </c>
      <c r="H570" s="23"/>
    </row>
    <row r="571" customHeight="1" spans="1:8">
      <c r="A571" s="43">
        <f>COUNT($A$3:A570)+1</f>
        <v>159</v>
      </c>
      <c r="B571" s="43" t="s">
        <v>130</v>
      </c>
      <c r="C571" s="43" t="s">
        <v>71</v>
      </c>
      <c r="D571" s="42" t="s">
        <v>828</v>
      </c>
      <c r="E571" s="46" t="s">
        <v>829</v>
      </c>
      <c r="F571" s="42" t="s">
        <v>830</v>
      </c>
      <c r="G571" s="43" t="s">
        <v>37</v>
      </c>
      <c r="H571" s="23"/>
    </row>
    <row r="572" customHeight="1" spans="1:8">
      <c r="A572" s="43"/>
      <c r="B572" s="43"/>
      <c r="C572" s="43" t="s">
        <v>71</v>
      </c>
      <c r="D572" s="42"/>
      <c r="E572" s="46" t="s">
        <v>831</v>
      </c>
      <c r="F572" s="42"/>
      <c r="G572" s="43" t="s">
        <v>37</v>
      </c>
      <c r="H572" s="23"/>
    </row>
    <row r="573" customHeight="1" spans="1:8">
      <c r="A573" s="43">
        <f>COUNT($A$3:A572)+1</f>
        <v>160</v>
      </c>
      <c r="B573" s="43" t="s">
        <v>130</v>
      </c>
      <c r="C573" s="43" t="s">
        <v>71</v>
      </c>
      <c r="D573" s="42" t="s">
        <v>832</v>
      </c>
      <c r="E573" s="46" t="s">
        <v>833</v>
      </c>
      <c r="F573" s="42" t="s">
        <v>834</v>
      </c>
      <c r="G573" s="43" t="s">
        <v>37</v>
      </c>
      <c r="H573" s="23"/>
    </row>
    <row r="574" customHeight="1" spans="1:8">
      <c r="A574" s="43"/>
      <c r="B574" s="43"/>
      <c r="C574" s="43" t="s">
        <v>71</v>
      </c>
      <c r="D574" s="42"/>
      <c r="E574" s="46" t="s">
        <v>835</v>
      </c>
      <c r="F574" s="42"/>
      <c r="G574" s="43" t="s">
        <v>37</v>
      </c>
      <c r="H574" s="23"/>
    </row>
    <row r="575" customHeight="1" spans="1:8">
      <c r="A575" s="43"/>
      <c r="B575" s="43"/>
      <c r="C575" s="43" t="s">
        <v>71</v>
      </c>
      <c r="D575" s="42"/>
      <c r="E575" s="46" t="s">
        <v>836</v>
      </c>
      <c r="F575" s="42"/>
      <c r="G575" s="43" t="s">
        <v>37</v>
      </c>
      <c r="H575" s="23"/>
    </row>
    <row r="576" customHeight="1" spans="1:8">
      <c r="A576" s="43"/>
      <c r="B576" s="43"/>
      <c r="C576" s="43" t="s">
        <v>71</v>
      </c>
      <c r="D576" s="42"/>
      <c r="E576" s="46" t="s">
        <v>837</v>
      </c>
      <c r="F576" s="42"/>
      <c r="G576" s="43" t="s">
        <v>37</v>
      </c>
      <c r="H576" s="23"/>
    </row>
    <row r="577" customHeight="1" spans="1:8">
      <c r="A577" s="43"/>
      <c r="B577" s="43"/>
      <c r="C577" s="43" t="s">
        <v>71</v>
      </c>
      <c r="D577" s="42"/>
      <c r="E577" s="46" t="s">
        <v>838</v>
      </c>
      <c r="F577" s="42"/>
      <c r="G577" s="43" t="s">
        <v>37</v>
      </c>
      <c r="H577" s="23"/>
    </row>
    <row r="578" customHeight="1" spans="1:8">
      <c r="A578" s="43"/>
      <c r="B578" s="43"/>
      <c r="C578" s="43" t="s">
        <v>71</v>
      </c>
      <c r="D578" s="42"/>
      <c r="E578" s="46" t="s">
        <v>839</v>
      </c>
      <c r="F578" s="42"/>
      <c r="G578" s="43" t="s">
        <v>37</v>
      </c>
      <c r="H578" s="23"/>
    </row>
    <row r="579" customHeight="1" spans="1:8">
      <c r="A579" s="43"/>
      <c r="B579" s="43"/>
      <c r="C579" s="43" t="s">
        <v>71</v>
      </c>
      <c r="D579" s="42"/>
      <c r="E579" s="46" t="s">
        <v>840</v>
      </c>
      <c r="F579" s="42"/>
      <c r="G579" s="43" t="s">
        <v>37</v>
      </c>
      <c r="H579" s="23"/>
    </row>
    <row r="580" customHeight="1" spans="1:8">
      <c r="A580" s="43">
        <f>COUNT($A$3:A579)+1</f>
        <v>161</v>
      </c>
      <c r="B580" s="43" t="s">
        <v>130</v>
      </c>
      <c r="C580" s="43" t="s">
        <v>71</v>
      </c>
      <c r="D580" s="42" t="s">
        <v>841</v>
      </c>
      <c r="E580" s="46" t="s">
        <v>842</v>
      </c>
      <c r="F580" s="42" t="s">
        <v>843</v>
      </c>
      <c r="G580" s="43" t="s">
        <v>37</v>
      </c>
      <c r="H580" s="23"/>
    </row>
    <row r="581" customHeight="1" spans="1:8">
      <c r="A581" s="43"/>
      <c r="B581" s="43"/>
      <c r="C581" s="43" t="s">
        <v>71</v>
      </c>
      <c r="D581" s="42"/>
      <c r="E581" s="46" t="s">
        <v>844</v>
      </c>
      <c r="F581" s="42"/>
      <c r="G581" s="43" t="s">
        <v>37</v>
      </c>
      <c r="H581" s="23"/>
    </row>
    <row r="582" customHeight="1" spans="1:8">
      <c r="A582" s="43"/>
      <c r="B582" s="43"/>
      <c r="C582" s="43" t="s">
        <v>71</v>
      </c>
      <c r="D582" s="42"/>
      <c r="E582" s="46" t="s">
        <v>845</v>
      </c>
      <c r="F582" s="42"/>
      <c r="G582" s="43" t="s">
        <v>37</v>
      </c>
      <c r="H582" s="23"/>
    </row>
    <row r="583" customHeight="1" spans="1:8">
      <c r="A583" s="43">
        <f>COUNT($A$3:A582)+1</f>
        <v>162</v>
      </c>
      <c r="B583" s="43" t="s">
        <v>130</v>
      </c>
      <c r="C583" s="43" t="s">
        <v>71</v>
      </c>
      <c r="D583" s="42" t="s">
        <v>846</v>
      </c>
      <c r="E583" s="46" t="s">
        <v>847</v>
      </c>
      <c r="F583" s="42" t="s">
        <v>848</v>
      </c>
      <c r="G583" s="43" t="s">
        <v>37</v>
      </c>
      <c r="H583" s="23"/>
    </row>
    <row r="584" customHeight="1" spans="1:8">
      <c r="A584" s="43"/>
      <c r="B584" s="43"/>
      <c r="C584" s="43" t="s">
        <v>71</v>
      </c>
      <c r="D584" s="42"/>
      <c r="E584" s="46" t="s">
        <v>849</v>
      </c>
      <c r="F584" s="42"/>
      <c r="G584" s="43" t="s">
        <v>37</v>
      </c>
      <c r="H584" s="23"/>
    </row>
    <row r="585" customHeight="1" spans="1:8">
      <c r="A585" s="43">
        <f>COUNT($A$3:A584)+1</f>
        <v>163</v>
      </c>
      <c r="B585" s="43" t="s">
        <v>130</v>
      </c>
      <c r="C585" s="43" t="s">
        <v>71</v>
      </c>
      <c r="D585" s="48" t="s">
        <v>850</v>
      </c>
      <c r="E585" s="42"/>
      <c r="F585" s="42" t="s">
        <v>851</v>
      </c>
      <c r="G585" s="43" t="s">
        <v>37</v>
      </c>
      <c r="H585" s="23"/>
    </row>
    <row r="586" customHeight="1" spans="1:8">
      <c r="A586" s="43">
        <f>COUNT($A$3:A585)+1</f>
        <v>164</v>
      </c>
      <c r="B586" s="43" t="s">
        <v>130</v>
      </c>
      <c r="C586" s="43" t="s">
        <v>852</v>
      </c>
      <c r="D586" s="42" t="s">
        <v>853</v>
      </c>
      <c r="E586" s="46" t="s">
        <v>854</v>
      </c>
      <c r="F586" s="42" t="s">
        <v>855</v>
      </c>
      <c r="G586" s="43" t="s">
        <v>37</v>
      </c>
      <c r="H586" s="23"/>
    </row>
    <row r="587" customHeight="1" spans="1:8">
      <c r="A587" s="43"/>
      <c r="B587" s="43"/>
      <c r="C587" s="43" t="s">
        <v>852</v>
      </c>
      <c r="D587" s="42"/>
      <c r="E587" s="46" t="s">
        <v>856</v>
      </c>
      <c r="F587" s="42"/>
      <c r="G587" s="43" t="s">
        <v>37</v>
      </c>
      <c r="H587" s="23"/>
    </row>
    <row r="588" customHeight="1" spans="1:8">
      <c r="A588" s="43"/>
      <c r="B588" s="43"/>
      <c r="C588" s="43" t="s">
        <v>852</v>
      </c>
      <c r="D588" s="42"/>
      <c r="E588" s="46" t="s">
        <v>857</v>
      </c>
      <c r="F588" s="42"/>
      <c r="G588" s="43" t="s">
        <v>37</v>
      </c>
      <c r="H588" s="23"/>
    </row>
    <row r="589" customHeight="1" spans="1:8">
      <c r="A589" s="49">
        <f>COUNT($A$3:A588)+1</f>
        <v>165</v>
      </c>
      <c r="B589" s="49" t="s">
        <v>130</v>
      </c>
      <c r="C589" s="49" t="s">
        <v>852</v>
      </c>
      <c r="D589" s="50" t="s">
        <v>858</v>
      </c>
      <c r="E589" s="46"/>
      <c r="F589" s="50" t="s">
        <v>859</v>
      </c>
      <c r="G589" s="43" t="s">
        <v>48</v>
      </c>
      <c r="H589" s="23"/>
    </row>
    <row r="590" customHeight="1" spans="1:8">
      <c r="A590" s="49">
        <f>COUNT($A$3:A589)+1</f>
        <v>166</v>
      </c>
      <c r="B590" s="49" t="s">
        <v>130</v>
      </c>
      <c r="C590" s="49" t="s">
        <v>852</v>
      </c>
      <c r="D590" s="51" t="s">
        <v>860</v>
      </c>
      <c r="E590" s="46"/>
      <c r="F590" s="31" t="s">
        <v>861</v>
      </c>
      <c r="G590" s="43" t="s">
        <v>48</v>
      </c>
      <c r="H590" s="23"/>
    </row>
    <row r="591" customHeight="1" spans="1:8">
      <c r="A591" s="49">
        <f>COUNT($A$3:A590)+1</f>
        <v>167</v>
      </c>
      <c r="B591" s="49" t="s">
        <v>130</v>
      </c>
      <c r="C591" s="49" t="s">
        <v>852</v>
      </c>
      <c r="D591" s="50" t="s">
        <v>862</v>
      </c>
      <c r="E591" s="46"/>
      <c r="F591" s="31" t="s">
        <v>863</v>
      </c>
      <c r="G591" s="43" t="s">
        <v>48</v>
      </c>
      <c r="H591" s="23"/>
    </row>
    <row r="592" customHeight="1" spans="1:8">
      <c r="A592" s="49">
        <f>COUNT($A$3:A591)+1</f>
        <v>168</v>
      </c>
      <c r="B592" s="49" t="s">
        <v>130</v>
      </c>
      <c r="C592" s="49" t="s">
        <v>852</v>
      </c>
      <c r="D592" s="50" t="s">
        <v>864</v>
      </c>
      <c r="E592" s="46"/>
      <c r="F592" s="31" t="s">
        <v>865</v>
      </c>
      <c r="G592" s="43" t="s">
        <v>48</v>
      </c>
      <c r="H592" s="23"/>
    </row>
    <row r="593" customHeight="1" spans="1:8">
      <c r="A593" s="49">
        <f>COUNT($A$3:A592)+1</f>
        <v>169</v>
      </c>
      <c r="B593" s="49" t="s">
        <v>130</v>
      </c>
      <c r="C593" s="49" t="s">
        <v>852</v>
      </c>
      <c r="D593" s="50" t="s">
        <v>866</v>
      </c>
      <c r="E593" s="46"/>
      <c r="F593" s="31" t="s">
        <v>867</v>
      </c>
      <c r="G593" s="43" t="s">
        <v>48</v>
      </c>
      <c r="H593" s="23"/>
    </row>
    <row r="594" customHeight="1" spans="1:8">
      <c r="A594" s="49">
        <f>COUNT($A$3:A593)+1</f>
        <v>170</v>
      </c>
      <c r="B594" s="49" t="s">
        <v>130</v>
      </c>
      <c r="C594" s="49" t="s">
        <v>852</v>
      </c>
      <c r="D594" s="50" t="s">
        <v>868</v>
      </c>
      <c r="E594" s="46"/>
      <c r="F594" s="31" t="s">
        <v>869</v>
      </c>
      <c r="G594" s="43" t="s">
        <v>48</v>
      </c>
      <c r="H594" s="23"/>
    </row>
    <row r="595" customHeight="1" spans="1:8">
      <c r="A595" s="49">
        <f>COUNT($A$3:A594)+1</f>
        <v>171</v>
      </c>
      <c r="B595" s="49" t="s">
        <v>130</v>
      </c>
      <c r="C595" s="49" t="s">
        <v>852</v>
      </c>
      <c r="D595" s="50" t="s">
        <v>870</v>
      </c>
      <c r="E595" s="46"/>
      <c r="F595" s="31" t="s">
        <v>869</v>
      </c>
      <c r="G595" s="43" t="s">
        <v>48</v>
      </c>
      <c r="H595" s="23"/>
    </row>
    <row r="596" customHeight="1" spans="1:8">
      <c r="A596" s="49">
        <f>COUNT($A$3:A595)+1</f>
        <v>172</v>
      </c>
      <c r="B596" s="49" t="s">
        <v>130</v>
      </c>
      <c r="C596" s="49" t="s">
        <v>852</v>
      </c>
      <c r="D596" s="50" t="s">
        <v>871</v>
      </c>
      <c r="E596" s="46"/>
      <c r="F596" s="31" t="s">
        <v>872</v>
      </c>
      <c r="G596" s="43" t="s">
        <v>48</v>
      </c>
      <c r="H596" s="23"/>
    </row>
    <row r="597" customHeight="1" spans="1:8">
      <c r="A597" s="49">
        <f>COUNT($A$3:A596)+1</f>
        <v>173</v>
      </c>
      <c r="B597" s="49" t="s">
        <v>130</v>
      </c>
      <c r="C597" s="49" t="s">
        <v>852</v>
      </c>
      <c r="D597" s="50" t="s">
        <v>873</v>
      </c>
      <c r="E597" s="46"/>
      <c r="F597" s="31" t="s">
        <v>874</v>
      </c>
      <c r="G597" s="43" t="s">
        <v>48</v>
      </c>
      <c r="H597" s="23"/>
    </row>
    <row r="598" customHeight="1" spans="1:8">
      <c r="A598" s="49">
        <f>COUNT($A$3:A597)+1</f>
        <v>174</v>
      </c>
      <c r="B598" s="49" t="s">
        <v>130</v>
      </c>
      <c r="C598" s="49" t="s">
        <v>852</v>
      </c>
      <c r="D598" s="50" t="s">
        <v>875</v>
      </c>
      <c r="E598" s="46"/>
      <c r="F598" s="31" t="s">
        <v>876</v>
      </c>
      <c r="G598" s="43" t="s">
        <v>48</v>
      </c>
      <c r="H598" s="23"/>
    </row>
    <row r="599" customHeight="1" spans="1:8">
      <c r="A599" s="49">
        <f>COUNT($A$3:A598)+1</f>
        <v>175</v>
      </c>
      <c r="B599" s="49" t="s">
        <v>130</v>
      </c>
      <c r="C599" s="49" t="s">
        <v>852</v>
      </c>
      <c r="D599" s="50" t="s">
        <v>877</v>
      </c>
      <c r="E599" s="46"/>
      <c r="F599" s="31" t="s">
        <v>878</v>
      </c>
      <c r="G599" s="43" t="s">
        <v>48</v>
      </c>
      <c r="H599" s="23"/>
    </row>
    <row r="600" customHeight="1" spans="1:8">
      <c r="A600" s="49">
        <f>COUNT($A$3:A599)+1</f>
        <v>176</v>
      </c>
      <c r="B600" s="49" t="s">
        <v>130</v>
      </c>
      <c r="C600" s="49" t="s">
        <v>852</v>
      </c>
      <c r="D600" s="50" t="s">
        <v>879</v>
      </c>
      <c r="E600" s="46"/>
      <c r="F600" s="31" t="s">
        <v>880</v>
      </c>
      <c r="G600" s="43" t="s">
        <v>48</v>
      </c>
      <c r="H600" s="23"/>
    </row>
    <row r="601" customHeight="1" spans="1:8">
      <c r="A601" s="49">
        <f>COUNT($A$3:A600)+1</f>
        <v>177</v>
      </c>
      <c r="B601" s="49" t="s">
        <v>130</v>
      </c>
      <c r="C601" s="49" t="s">
        <v>852</v>
      </c>
      <c r="D601" s="50" t="s">
        <v>881</v>
      </c>
      <c r="E601" s="46"/>
      <c r="F601" s="31" t="s">
        <v>882</v>
      </c>
      <c r="G601" s="43" t="s">
        <v>48</v>
      </c>
      <c r="H601" s="23"/>
    </row>
    <row r="602" customHeight="1" spans="1:8">
      <c r="A602" s="49">
        <f>COUNT($A$3:A601)+1</f>
        <v>178</v>
      </c>
      <c r="B602" s="49" t="s">
        <v>130</v>
      </c>
      <c r="C602" s="49" t="s">
        <v>852</v>
      </c>
      <c r="D602" s="50" t="s">
        <v>883</v>
      </c>
      <c r="E602" s="46"/>
      <c r="F602" s="31" t="s">
        <v>865</v>
      </c>
      <c r="G602" s="43" t="s">
        <v>48</v>
      </c>
      <c r="H602" s="23"/>
    </row>
    <row r="603" customHeight="1" spans="1:8">
      <c r="A603" s="43">
        <f>COUNT($A$3:A602)+1</f>
        <v>179</v>
      </c>
      <c r="B603" s="43" t="s">
        <v>884</v>
      </c>
      <c r="C603" s="43" t="s">
        <v>71</v>
      </c>
      <c r="D603" s="45" t="s">
        <v>885</v>
      </c>
      <c r="E603" s="45" t="s">
        <v>886</v>
      </c>
      <c r="F603" s="42" t="s">
        <v>887</v>
      </c>
      <c r="G603" s="43" t="s">
        <v>37</v>
      </c>
      <c r="H603" s="23"/>
    </row>
    <row r="604" customHeight="1" spans="1:8">
      <c r="A604" s="43"/>
      <c r="B604" s="43"/>
      <c r="C604" s="43" t="s">
        <v>71</v>
      </c>
      <c r="D604" s="45"/>
      <c r="E604" s="45" t="s">
        <v>888</v>
      </c>
      <c r="F604" s="45" t="s">
        <v>889</v>
      </c>
      <c r="G604" s="43" t="s">
        <v>37</v>
      </c>
      <c r="H604" s="23"/>
    </row>
    <row r="605" customHeight="1" spans="1:8">
      <c r="A605" s="43"/>
      <c r="B605" s="43"/>
      <c r="C605" s="43" t="s">
        <v>71</v>
      </c>
      <c r="D605" s="45"/>
      <c r="E605" s="45" t="s">
        <v>890</v>
      </c>
      <c r="F605" s="45" t="s">
        <v>891</v>
      </c>
      <c r="G605" s="43" t="s">
        <v>37</v>
      </c>
      <c r="H605" s="23"/>
    </row>
    <row r="606" customHeight="1" spans="1:8">
      <c r="A606" s="43">
        <f>COUNT($A$3:A605)+1</f>
        <v>180</v>
      </c>
      <c r="B606" s="43" t="s">
        <v>884</v>
      </c>
      <c r="C606" s="43" t="s">
        <v>71</v>
      </c>
      <c r="D606" s="45" t="s">
        <v>892</v>
      </c>
      <c r="E606" s="45"/>
      <c r="F606" s="42" t="s">
        <v>893</v>
      </c>
      <c r="G606" s="43" t="s">
        <v>37</v>
      </c>
      <c r="H606" s="23"/>
    </row>
    <row r="607" customHeight="1" spans="1:8">
      <c r="A607" s="43">
        <f>COUNT($A$3:A606)+1</f>
        <v>181</v>
      </c>
      <c r="B607" s="43" t="s">
        <v>884</v>
      </c>
      <c r="C607" s="43" t="s">
        <v>71</v>
      </c>
      <c r="D607" s="45" t="s">
        <v>894</v>
      </c>
      <c r="E607" s="42"/>
      <c r="F607" s="42" t="s">
        <v>895</v>
      </c>
      <c r="G607" s="43" t="s">
        <v>37</v>
      </c>
      <c r="H607" s="23"/>
    </row>
    <row r="608" customHeight="1" spans="1:8">
      <c r="A608" s="43">
        <f>COUNT($A$3:A607)+1</f>
        <v>182</v>
      </c>
      <c r="B608" s="43" t="s">
        <v>884</v>
      </c>
      <c r="C608" s="43" t="s">
        <v>71</v>
      </c>
      <c r="D608" s="45" t="s">
        <v>896</v>
      </c>
      <c r="E608" s="42"/>
      <c r="F608" s="42" t="s">
        <v>897</v>
      </c>
      <c r="G608" s="43" t="s">
        <v>37</v>
      </c>
      <c r="H608" s="23"/>
    </row>
    <row r="609" customHeight="1" spans="1:8">
      <c r="A609" s="43">
        <f>COUNT($A$3:A608)+1</f>
        <v>183</v>
      </c>
      <c r="B609" s="43" t="s">
        <v>884</v>
      </c>
      <c r="C609" s="43" t="s">
        <v>71</v>
      </c>
      <c r="D609" s="45" t="s">
        <v>898</v>
      </c>
      <c r="E609" s="42"/>
      <c r="F609" s="42" t="s">
        <v>899</v>
      </c>
      <c r="G609" s="43" t="s">
        <v>37</v>
      </c>
      <c r="H609" s="23"/>
    </row>
    <row r="610" customHeight="1" spans="1:8">
      <c r="A610" s="43">
        <f>COUNT($A$3:A609)+1</f>
        <v>184</v>
      </c>
      <c r="B610" s="43" t="s">
        <v>884</v>
      </c>
      <c r="C610" s="43" t="s">
        <v>71</v>
      </c>
      <c r="D610" s="45" t="s">
        <v>900</v>
      </c>
      <c r="E610" s="42"/>
      <c r="F610" s="42" t="s">
        <v>901</v>
      </c>
      <c r="G610" s="43" t="s">
        <v>37</v>
      </c>
      <c r="H610" s="23"/>
    </row>
    <row r="611" customHeight="1" spans="1:8">
      <c r="A611" s="52">
        <f>COUNT($A$3:A610)+1</f>
        <v>185</v>
      </c>
      <c r="B611" s="52" t="s">
        <v>884</v>
      </c>
      <c r="C611" s="52" t="s">
        <v>71</v>
      </c>
      <c r="D611" s="45" t="s">
        <v>902</v>
      </c>
      <c r="E611" s="45" t="s">
        <v>902</v>
      </c>
      <c r="F611" s="42" t="s">
        <v>903</v>
      </c>
      <c r="G611" s="43" t="s">
        <v>37</v>
      </c>
      <c r="H611" s="23"/>
    </row>
    <row r="612" customHeight="1" spans="1:8">
      <c r="A612" s="53">
        <v>186</v>
      </c>
      <c r="B612" s="52" t="s">
        <v>884</v>
      </c>
      <c r="C612" s="52" t="s">
        <v>71</v>
      </c>
      <c r="D612" s="41" t="s">
        <v>904</v>
      </c>
      <c r="E612" s="41" t="s">
        <v>904</v>
      </c>
      <c r="F612" s="42" t="s">
        <v>905</v>
      </c>
      <c r="G612" s="43" t="s">
        <v>37</v>
      </c>
      <c r="H612" s="23"/>
    </row>
    <row r="613" s="3" customFormat="1" customHeight="1" spans="1:8">
      <c r="A613" s="54">
        <f>COUNT($A$3:A612)+1</f>
        <v>187</v>
      </c>
      <c r="B613" s="54" t="s">
        <v>130</v>
      </c>
      <c r="C613" s="54" t="s">
        <v>10</v>
      </c>
      <c r="D613" s="55" t="s">
        <v>906</v>
      </c>
      <c r="E613" s="56"/>
      <c r="F613" s="55" t="s">
        <v>907</v>
      </c>
      <c r="G613" s="54" t="s">
        <v>37</v>
      </c>
      <c r="H613" s="25"/>
    </row>
    <row r="614" customHeight="1" spans="1:8">
      <c r="A614" s="41">
        <f>COUNT($A$3:A613)+1</f>
        <v>188</v>
      </c>
      <c r="B614" s="41" t="s">
        <v>130</v>
      </c>
      <c r="C614" s="43" t="s">
        <v>10</v>
      </c>
      <c r="D614" s="41" t="s">
        <v>908</v>
      </c>
      <c r="E614" s="57" t="s">
        <v>909</v>
      </c>
      <c r="F614" s="42" t="s">
        <v>910</v>
      </c>
      <c r="G614" s="43" t="s">
        <v>37</v>
      </c>
      <c r="H614" s="23"/>
    </row>
    <row r="615" customHeight="1" spans="1:8">
      <c r="A615" s="41"/>
      <c r="B615" s="41"/>
      <c r="C615" s="43" t="s">
        <v>10</v>
      </c>
      <c r="D615" s="41"/>
      <c r="E615" s="57" t="s">
        <v>911</v>
      </c>
      <c r="F615" s="42"/>
      <c r="G615" s="43" t="s">
        <v>37</v>
      </c>
      <c r="H615" s="23"/>
    </row>
    <row r="616" customHeight="1" spans="1:8">
      <c r="A616" s="43">
        <f>COUNT($A$3:A615)+1</f>
        <v>189</v>
      </c>
      <c r="B616" s="43" t="s">
        <v>130</v>
      </c>
      <c r="C616" s="43" t="s">
        <v>10</v>
      </c>
      <c r="D616" s="43" t="s">
        <v>912</v>
      </c>
      <c r="E616" s="45"/>
      <c r="F616" s="42" t="s">
        <v>913</v>
      </c>
      <c r="G616" s="43" t="s">
        <v>37</v>
      </c>
      <c r="H616" s="23"/>
    </row>
    <row r="617" s="3" customFormat="1" customHeight="1" spans="1:8">
      <c r="A617" s="58">
        <f>COUNT($A$3:A616)+1</f>
        <v>190</v>
      </c>
      <c r="B617" s="58" t="s">
        <v>130</v>
      </c>
      <c r="C617" s="54" t="s">
        <v>10</v>
      </c>
      <c r="D617" s="58" t="s">
        <v>914</v>
      </c>
      <c r="E617" s="59" t="s">
        <v>915</v>
      </c>
      <c r="F617" s="60" t="s">
        <v>916</v>
      </c>
      <c r="G617" s="54" t="s">
        <v>37</v>
      </c>
      <c r="H617" s="25"/>
    </row>
    <row r="618" s="3" customFormat="1" customHeight="1" spans="1:8">
      <c r="A618" s="58"/>
      <c r="B618" s="58"/>
      <c r="C618" s="54" t="s">
        <v>10</v>
      </c>
      <c r="D618" s="58"/>
      <c r="E618" s="60" t="s">
        <v>917</v>
      </c>
      <c r="F618" s="60"/>
      <c r="G618" s="54" t="s">
        <v>37</v>
      </c>
      <c r="H618" s="25"/>
    </row>
    <row r="619" s="3" customFormat="1" customHeight="1" spans="1:8">
      <c r="A619" s="58"/>
      <c r="B619" s="58"/>
      <c r="C619" s="54" t="s">
        <v>10</v>
      </c>
      <c r="D619" s="58"/>
      <c r="E619" s="59" t="s">
        <v>918</v>
      </c>
      <c r="F619" s="60"/>
      <c r="G619" s="54" t="s">
        <v>37</v>
      </c>
      <c r="H619" s="25"/>
    </row>
    <row r="620" s="3" customFormat="1" customHeight="1" spans="1:8">
      <c r="A620" s="58"/>
      <c r="B620" s="58"/>
      <c r="C620" s="54" t="s">
        <v>10</v>
      </c>
      <c r="D620" s="58"/>
      <c r="E620" s="59" t="s">
        <v>919</v>
      </c>
      <c r="F620" s="60"/>
      <c r="G620" s="54" t="s">
        <v>37</v>
      </c>
      <c r="H620" s="25"/>
    </row>
    <row r="621" s="3" customFormat="1" customHeight="1" spans="1:8">
      <c r="A621" s="58"/>
      <c r="B621" s="58"/>
      <c r="C621" s="54" t="s">
        <v>10</v>
      </c>
      <c r="D621" s="58"/>
      <c r="E621" s="59" t="s">
        <v>920</v>
      </c>
      <c r="F621" s="60"/>
      <c r="G621" s="54" t="s">
        <v>37</v>
      </c>
      <c r="H621" s="25"/>
    </row>
    <row r="622" s="3" customFormat="1" customHeight="1" spans="1:8">
      <c r="A622" s="58"/>
      <c r="B622" s="58"/>
      <c r="C622" s="54" t="s">
        <v>10</v>
      </c>
      <c r="D622" s="58"/>
      <c r="E622" s="59" t="s">
        <v>921</v>
      </c>
      <c r="F622" s="60"/>
      <c r="G622" s="54" t="s">
        <v>37</v>
      </c>
      <c r="H622" s="25"/>
    </row>
    <row r="623" s="3" customFormat="1" customHeight="1" spans="1:8">
      <c r="A623" s="58">
        <f>COUNT($A$3:A622)+1</f>
        <v>191</v>
      </c>
      <c r="B623" s="58" t="s">
        <v>130</v>
      </c>
      <c r="C623" s="54" t="s">
        <v>10</v>
      </c>
      <c r="D623" s="58" t="s">
        <v>922</v>
      </c>
      <c r="E623" s="60" t="s">
        <v>923</v>
      </c>
      <c r="F623" s="60" t="s">
        <v>924</v>
      </c>
      <c r="G623" s="54" t="s">
        <v>37</v>
      </c>
      <c r="H623" s="25"/>
    </row>
    <row r="624" s="3" customFormat="1" customHeight="1" spans="1:8">
      <c r="A624" s="58"/>
      <c r="B624" s="58"/>
      <c r="C624" s="54" t="s">
        <v>10</v>
      </c>
      <c r="D624" s="58"/>
      <c r="E624" s="59" t="s">
        <v>925</v>
      </c>
      <c r="F624" s="60"/>
      <c r="G624" s="54" t="s">
        <v>37</v>
      </c>
      <c r="H624" s="25"/>
    </row>
    <row r="625" s="3" customFormat="1" customHeight="1" spans="1:8">
      <c r="A625" s="58"/>
      <c r="B625" s="58"/>
      <c r="C625" s="54" t="s">
        <v>10</v>
      </c>
      <c r="D625" s="58"/>
      <c r="E625" s="59" t="s">
        <v>926</v>
      </c>
      <c r="F625" s="60"/>
      <c r="G625" s="54" t="s">
        <v>37</v>
      </c>
      <c r="H625" s="25"/>
    </row>
    <row r="626" s="3" customFormat="1" customHeight="1" spans="1:8">
      <c r="A626" s="58"/>
      <c r="B626" s="58"/>
      <c r="C626" s="54" t="s">
        <v>10</v>
      </c>
      <c r="D626" s="58"/>
      <c r="E626" s="59" t="s">
        <v>927</v>
      </c>
      <c r="F626" s="60"/>
      <c r="G626" s="54" t="s">
        <v>37</v>
      </c>
      <c r="H626" s="25"/>
    </row>
    <row r="627" s="3" customFormat="1" customHeight="1" spans="1:8">
      <c r="A627" s="58"/>
      <c r="B627" s="58"/>
      <c r="C627" s="54" t="s">
        <v>10</v>
      </c>
      <c r="D627" s="58"/>
      <c r="E627" s="60" t="s">
        <v>928</v>
      </c>
      <c r="F627" s="60"/>
      <c r="G627" s="54" t="s">
        <v>37</v>
      </c>
      <c r="H627" s="25"/>
    </row>
    <row r="628" customHeight="1" spans="1:8">
      <c r="A628" s="41">
        <f>COUNT($A$3:A627)+1</f>
        <v>192</v>
      </c>
      <c r="B628" s="41" t="s">
        <v>130</v>
      </c>
      <c r="C628" s="43" t="s">
        <v>10</v>
      </c>
      <c r="D628" s="41" t="s">
        <v>929</v>
      </c>
      <c r="E628" s="42" t="s">
        <v>930</v>
      </c>
      <c r="F628" s="42" t="s">
        <v>931</v>
      </c>
      <c r="G628" s="43" t="s">
        <v>37</v>
      </c>
      <c r="H628" s="23"/>
    </row>
    <row r="629" customHeight="1" spans="1:8">
      <c r="A629" s="41"/>
      <c r="B629" s="41"/>
      <c r="C629" s="43" t="s">
        <v>10</v>
      </c>
      <c r="D629" s="41"/>
      <c r="E629" s="42" t="s">
        <v>932</v>
      </c>
      <c r="F629" s="42"/>
      <c r="G629" s="43" t="s">
        <v>37</v>
      </c>
      <c r="H629" s="23"/>
    </row>
    <row r="630" customHeight="1" spans="1:8">
      <c r="A630" s="41"/>
      <c r="B630" s="41"/>
      <c r="C630" s="43" t="s">
        <v>10</v>
      </c>
      <c r="D630" s="41"/>
      <c r="E630" s="42" t="s">
        <v>933</v>
      </c>
      <c r="F630" s="42"/>
      <c r="G630" s="43" t="s">
        <v>37</v>
      </c>
      <c r="H630" s="23"/>
    </row>
    <row r="631" customHeight="1" spans="1:8">
      <c r="A631" s="41"/>
      <c r="B631" s="41"/>
      <c r="C631" s="43" t="s">
        <v>10</v>
      </c>
      <c r="D631" s="41"/>
      <c r="E631" s="42" t="s">
        <v>934</v>
      </c>
      <c r="F631" s="42"/>
      <c r="G631" s="43" t="s">
        <v>37</v>
      </c>
      <c r="H631" s="23"/>
    </row>
    <row r="632" customHeight="1" spans="1:8">
      <c r="A632" s="41"/>
      <c r="B632" s="41"/>
      <c r="C632" s="43" t="s">
        <v>10</v>
      </c>
      <c r="D632" s="41"/>
      <c r="E632" s="42" t="s">
        <v>935</v>
      </c>
      <c r="F632" s="42"/>
      <c r="G632" s="43" t="s">
        <v>37</v>
      </c>
      <c r="H632" s="23"/>
    </row>
    <row r="633" customHeight="1" spans="1:8">
      <c r="A633" s="41">
        <f>COUNT($A$3:A632)+1</f>
        <v>193</v>
      </c>
      <c r="B633" s="41" t="s">
        <v>130</v>
      </c>
      <c r="C633" s="43" t="s">
        <v>10</v>
      </c>
      <c r="D633" s="43" t="s">
        <v>936</v>
      </c>
      <c r="E633" s="42"/>
      <c r="F633" s="42" t="s">
        <v>937</v>
      </c>
      <c r="G633" s="43" t="s">
        <v>37</v>
      </c>
      <c r="H633" s="23"/>
    </row>
    <row r="634" customHeight="1" spans="1:8">
      <c r="A634" s="41">
        <f>COUNT($A$3:A633)+1</f>
        <v>194</v>
      </c>
      <c r="B634" s="41" t="s">
        <v>130</v>
      </c>
      <c r="C634" s="43" t="s">
        <v>10</v>
      </c>
      <c r="D634" s="43" t="s">
        <v>938</v>
      </c>
      <c r="E634" s="42"/>
      <c r="F634" s="42" t="s">
        <v>939</v>
      </c>
      <c r="G634" s="43" t="s">
        <v>37</v>
      </c>
      <c r="H634" s="23"/>
    </row>
    <row r="635" customHeight="1" spans="1:8">
      <c r="A635" s="41">
        <f>COUNT($A$3:A634)+1</f>
        <v>195</v>
      </c>
      <c r="B635" s="41" t="s">
        <v>130</v>
      </c>
      <c r="C635" s="43" t="s">
        <v>10</v>
      </c>
      <c r="D635" s="41" t="s">
        <v>940</v>
      </c>
      <c r="E635" s="57" t="s">
        <v>941</v>
      </c>
      <c r="F635" s="45" t="s">
        <v>942</v>
      </c>
      <c r="G635" s="43" t="s">
        <v>37</v>
      </c>
      <c r="H635" s="23"/>
    </row>
    <row r="636" customHeight="1" spans="1:8">
      <c r="A636" s="41"/>
      <c r="B636" s="41"/>
      <c r="C636" s="43" t="s">
        <v>10</v>
      </c>
      <c r="D636" s="41"/>
      <c r="E636" s="57" t="s">
        <v>943</v>
      </c>
      <c r="F636" s="45"/>
      <c r="G636" s="43" t="s">
        <v>37</v>
      </c>
      <c r="H636" s="23"/>
    </row>
    <row r="637" customHeight="1" spans="1:8">
      <c r="A637" s="41"/>
      <c r="B637" s="41"/>
      <c r="C637" s="43" t="s">
        <v>10</v>
      </c>
      <c r="D637" s="41"/>
      <c r="E637" s="57" t="s">
        <v>944</v>
      </c>
      <c r="F637" s="45"/>
      <c r="G637" s="43" t="s">
        <v>37</v>
      </c>
      <c r="H637" s="23"/>
    </row>
    <row r="638" customHeight="1" spans="1:8">
      <c r="A638" s="43"/>
      <c r="B638" s="43"/>
      <c r="C638" s="43" t="s">
        <v>10</v>
      </c>
      <c r="D638" s="45"/>
      <c r="E638" s="57" t="s">
        <v>945</v>
      </c>
      <c r="F638" s="45"/>
      <c r="G638" s="43" t="s">
        <v>37</v>
      </c>
      <c r="H638" s="23"/>
    </row>
    <row r="639" customHeight="1" spans="1:8">
      <c r="A639" s="43"/>
      <c r="B639" s="43"/>
      <c r="C639" s="43" t="s">
        <v>10</v>
      </c>
      <c r="D639" s="45"/>
      <c r="E639" s="57" t="s">
        <v>946</v>
      </c>
      <c r="F639" s="45"/>
      <c r="G639" s="43" t="s">
        <v>37</v>
      </c>
      <c r="H639" s="23"/>
    </row>
    <row r="640" customHeight="1" spans="1:8">
      <c r="A640" s="43"/>
      <c r="B640" s="43"/>
      <c r="C640" s="43" t="s">
        <v>10</v>
      </c>
      <c r="D640" s="45"/>
      <c r="E640" s="57" t="s">
        <v>947</v>
      </c>
      <c r="F640" s="45"/>
      <c r="G640" s="43" t="s">
        <v>37</v>
      </c>
      <c r="H640" s="23"/>
    </row>
    <row r="641" customHeight="1" spans="1:8">
      <c r="A641" s="43"/>
      <c r="B641" s="43"/>
      <c r="C641" s="43" t="s">
        <v>10</v>
      </c>
      <c r="D641" s="45"/>
      <c r="E641" s="57" t="s">
        <v>948</v>
      </c>
      <c r="F641" s="45"/>
      <c r="G641" s="43" t="s">
        <v>37</v>
      </c>
      <c r="H641" s="23"/>
    </row>
    <row r="642" customHeight="1" spans="1:8">
      <c r="A642" s="43"/>
      <c r="B642" s="43"/>
      <c r="C642" s="43" t="s">
        <v>10</v>
      </c>
      <c r="D642" s="45"/>
      <c r="E642" s="57" t="s">
        <v>949</v>
      </c>
      <c r="F642" s="45"/>
      <c r="G642" s="43" t="s">
        <v>37</v>
      </c>
      <c r="H642" s="23"/>
    </row>
    <row r="643" customHeight="1" spans="1:8">
      <c r="A643" s="43"/>
      <c r="B643" s="43"/>
      <c r="C643" s="43" t="s">
        <v>10</v>
      </c>
      <c r="D643" s="45"/>
      <c r="E643" s="57" t="s">
        <v>950</v>
      </c>
      <c r="F643" s="45"/>
      <c r="G643" s="43" t="s">
        <v>37</v>
      </c>
      <c r="H643" s="23"/>
    </row>
    <row r="644" customHeight="1" spans="1:8">
      <c r="A644" s="43"/>
      <c r="B644" s="43"/>
      <c r="C644" s="43" t="s">
        <v>10</v>
      </c>
      <c r="D644" s="45"/>
      <c r="E644" s="57" t="s">
        <v>951</v>
      </c>
      <c r="F644" s="45"/>
      <c r="G644" s="43" t="s">
        <v>37</v>
      </c>
      <c r="H644" s="23"/>
    </row>
    <row r="645" customHeight="1" spans="1:8">
      <c r="A645" s="43">
        <f>COUNT($A$3:A644)+1</f>
        <v>196</v>
      </c>
      <c r="B645" s="43" t="s">
        <v>130</v>
      </c>
      <c r="C645" s="43" t="s">
        <v>10</v>
      </c>
      <c r="D645" s="45" t="s">
        <v>952</v>
      </c>
      <c r="E645" s="57" t="s">
        <v>953</v>
      </c>
      <c r="F645" s="45" t="s">
        <v>954</v>
      </c>
      <c r="G645" s="43" t="s">
        <v>37</v>
      </c>
      <c r="H645" s="23"/>
    </row>
    <row r="646" customHeight="1" spans="1:8">
      <c r="A646" s="43"/>
      <c r="B646" s="43"/>
      <c r="C646" s="43" t="s">
        <v>10</v>
      </c>
      <c r="D646" s="45"/>
      <c r="E646" s="57" t="s">
        <v>955</v>
      </c>
      <c r="F646" s="45"/>
      <c r="G646" s="43" t="s">
        <v>37</v>
      </c>
      <c r="H646" s="23"/>
    </row>
    <row r="647" customHeight="1" spans="1:8">
      <c r="A647" s="43"/>
      <c r="B647" s="43"/>
      <c r="C647" s="43" t="s">
        <v>10</v>
      </c>
      <c r="D647" s="45"/>
      <c r="E647" s="57" t="s">
        <v>956</v>
      </c>
      <c r="F647" s="45"/>
      <c r="G647" s="43" t="s">
        <v>37</v>
      </c>
      <c r="H647" s="23"/>
    </row>
    <row r="648" customHeight="1" spans="1:8">
      <c r="A648" s="43"/>
      <c r="B648" s="43"/>
      <c r="C648" s="43" t="s">
        <v>10</v>
      </c>
      <c r="D648" s="45"/>
      <c r="E648" s="57" t="s">
        <v>957</v>
      </c>
      <c r="F648" s="45"/>
      <c r="G648" s="43" t="s">
        <v>37</v>
      </c>
      <c r="H648" s="23"/>
    </row>
    <row r="649" customHeight="1" spans="1:8">
      <c r="A649" s="43"/>
      <c r="B649" s="43"/>
      <c r="C649" s="43" t="s">
        <v>10</v>
      </c>
      <c r="D649" s="45"/>
      <c r="E649" s="57" t="s">
        <v>958</v>
      </c>
      <c r="F649" s="45"/>
      <c r="G649" s="43" t="s">
        <v>37</v>
      </c>
      <c r="H649" s="23"/>
    </row>
    <row r="650" customHeight="1" spans="1:8">
      <c r="A650" s="43">
        <f>COUNT($A$3:A649)+1</f>
        <v>197</v>
      </c>
      <c r="B650" s="43" t="s">
        <v>130</v>
      </c>
      <c r="C650" s="43" t="s">
        <v>10</v>
      </c>
      <c r="D650" s="45" t="s">
        <v>959</v>
      </c>
      <c r="E650" s="57" t="s">
        <v>960</v>
      </c>
      <c r="F650" s="45" t="s">
        <v>961</v>
      </c>
      <c r="G650" s="43" t="s">
        <v>37</v>
      </c>
      <c r="H650" s="23"/>
    </row>
    <row r="651" customHeight="1" spans="1:8">
      <c r="A651" s="43"/>
      <c r="B651" s="43"/>
      <c r="C651" s="43" t="s">
        <v>10</v>
      </c>
      <c r="D651" s="45"/>
      <c r="E651" s="57" t="s">
        <v>962</v>
      </c>
      <c r="F651" s="45"/>
      <c r="G651" s="43" t="s">
        <v>37</v>
      </c>
      <c r="H651" s="23"/>
    </row>
    <row r="652" customHeight="1" spans="1:8">
      <c r="A652" s="43"/>
      <c r="B652" s="43"/>
      <c r="C652" s="43" t="s">
        <v>10</v>
      </c>
      <c r="D652" s="45"/>
      <c r="E652" s="57" t="s">
        <v>963</v>
      </c>
      <c r="F652" s="45"/>
      <c r="G652" s="43" t="s">
        <v>37</v>
      </c>
      <c r="H652" s="23"/>
    </row>
    <row r="653" customHeight="1" spans="1:8">
      <c r="A653" s="43">
        <f>COUNT($A$3:A652)+1</f>
        <v>198</v>
      </c>
      <c r="B653" s="43" t="s">
        <v>130</v>
      </c>
      <c r="C653" s="43" t="s">
        <v>10</v>
      </c>
      <c r="D653" s="45" t="s">
        <v>964</v>
      </c>
      <c r="E653" s="57" t="s">
        <v>965</v>
      </c>
      <c r="F653" s="45" t="s">
        <v>966</v>
      </c>
      <c r="G653" s="43" t="s">
        <v>37</v>
      </c>
      <c r="H653" s="23"/>
    </row>
    <row r="654" customHeight="1" spans="1:8">
      <c r="A654" s="43"/>
      <c r="B654" s="43"/>
      <c r="C654" s="43" t="s">
        <v>10</v>
      </c>
      <c r="D654" s="45"/>
      <c r="E654" s="57" t="s">
        <v>967</v>
      </c>
      <c r="F654" s="45"/>
      <c r="G654" s="43" t="s">
        <v>37</v>
      </c>
      <c r="H654" s="23"/>
    </row>
    <row r="655" customHeight="1" spans="1:8">
      <c r="A655" s="43"/>
      <c r="B655" s="43"/>
      <c r="C655" s="43" t="s">
        <v>10</v>
      </c>
      <c r="D655" s="45"/>
      <c r="E655" s="57" t="s">
        <v>968</v>
      </c>
      <c r="F655" s="45"/>
      <c r="G655" s="43" t="s">
        <v>37</v>
      </c>
      <c r="H655" s="23"/>
    </row>
    <row r="656" customHeight="1" spans="1:8">
      <c r="A656" s="43">
        <f>COUNT($A$3:A655)+1</f>
        <v>199</v>
      </c>
      <c r="B656" s="43" t="s">
        <v>130</v>
      </c>
      <c r="C656" s="43" t="s">
        <v>969</v>
      </c>
      <c r="D656" s="45" t="s">
        <v>970</v>
      </c>
      <c r="E656" s="57" t="s">
        <v>971</v>
      </c>
      <c r="F656" s="45" t="s">
        <v>972</v>
      </c>
      <c r="G656" s="43" t="s">
        <v>37</v>
      </c>
      <c r="H656" s="23"/>
    </row>
    <row r="657" customHeight="1" spans="1:8">
      <c r="A657" s="43"/>
      <c r="B657" s="43"/>
      <c r="C657" s="43" t="s">
        <v>969</v>
      </c>
      <c r="D657" s="45"/>
      <c r="E657" s="57" t="s">
        <v>973</v>
      </c>
      <c r="F657" s="45"/>
      <c r="G657" s="43" t="s">
        <v>37</v>
      </c>
      <c r="H657" s="23"/>
    </row>
    <row r="658" customHeight="1" spans="1:8">
      <c r="A658" s="43"/>
      <c r="B658" s="43"/>
      <c r="C658" s="43" t="s">
        <v>969</v>
      </c>
      <c r="D658" s="45"/>
      <c r="E658" s="57" t="s">
        <v>974</v>
      </c>
      <c r="F658" s="45"/>
      <c r="G658" s="43" t="s">
        <v>37</v>
      </c>
      <c r="H658" s="23"/>
    </row>
    <row r="659" customHeight="1" spans="1:8">
      <c r="A659" s="43">
        <f>COUNT($A$3:A658)+1</f>
        <v>200</v>
      </c>
      <c r="B659" s="43" t="s">
        <v>130</v>
      </c>
      <c r="C659" s="43" t="s">
        <v>10</v>
      </c>
      <c r="D659" s="45" t="s">
        <v>975</v>
      </c>
      <c r="E659" s="57" t="s">
        <v>976</v>
      </c>
      <c r="F659" s="45" t="s">
        <v>977</v>
      </c>
      <c r="G659" s="43" t="s">
        <v>37</v>
      </c>
      <c r="H659" s="23"/>
    </row>
    <row r="660" customHeight="1" spans="1:8">
      <c r="A660" s="43"/>
      <c r="B660" s="43"/>
      <c r="C660" s="43" t="s">
        <v>10</v>
      </c>
      <c r="D660" s="45"/>
      <c r="E660" s="57" t="s">
        <v>978</v>
      </c>
      <c r="F660" s="45"/>
      <c r="G660" s="43" t="s">
        <v>37</v>
      </c>
      <c r="H660" s="23"/>
    </row>
    <row r="661" customHeight="1" spans="1:8">
      <c r="A661" s="43">
        <f>COUNT($A$3:A660)+1</f>
        <v>201</v>
      </c>
      <c r="B661" s="43" t="s">
        <v>130</v>
      </c>
      <c r="C661" s="43" t="s">
        <v>49</v>
      </c>
      <c r="D661" s="45" t="s">
        <v>979</v>
      </c>
      <c r="E661" s="57" t="s">
        <v>980</v>
      </c>
      <c r="F661" s="45" t="s">
        <v>981</v>
      </c>
      <c r="G661" s="43" t="s">
        <v>37</v>
      </c>
      <c r="H661" s="23"/>
    </row>
    <row r="662" customHeight="1" spans="1:8">
      <c r="A662" s="43"/>
      <c r="B662" s="43"/>
      <c r="C662" s="43" t="s">
        <v>49</v>
      </c>
      <c r="D662" s="45"/>
      <c r="E662" s="57" t="s">
        <v>982</v>
      </c>
      <c r="F662" s="45"/>
      <c r="G662" s="43" t="s">
        <v>37</v>
      </c>
      <c r="H662" s="23"/>
    </row>
    <row r="663" customHeight="1" spans="1:8">
      <c r="A663" s="43"/>
      <c r="B663" s="43"/>
      <c r="C663" s="43" t="s">
        <v>49</v>
      </c>
      <c r="D663" s="45"/>
      <c r="E663" s="57" t="s">
        <v>983</v>
      </c>
      <c r="F663" s="45"/>
      <c r="G663" s="43" t="s">
        <v>37</v>
      </c>
      <c r="H663" s="23"/>
    </row>
    <row r="664" customHeight="1" spans="1:8">
      <c r="A664" s="43"/>
      <c r="B664" s="43"/>
      <c r="C664" s="43" t="s">
        <v>49</v>
      </c>
      <c r="D664" s="45"/>
      <c r="E664" s="57" t="s">
        <v>984</v>
      </c>
      <c r="F664" s="45"/>
      <c r="G664" s="43" t="s">
        <v>37</v>
      </c>
      <c r="H664" s="23"/>
    </row>
    <row r="665" customHeight="1" spans="1:8">
      <c r="A665" s="43">
        <f>COUNT($A$3:A664)+1</f>
        <v>202</v>
      </c>
      <c r="B665" s="43" t="s">
        <v>130</v>
      </c>
      <c r="C665" s="43" t="s">
        <v>10</v>
      </c>
      <c r="D665" s="45" t="s">
        <v>985</v>
      </c>
      <c r="E665" s="45"/>
      <c r="F665" s="45" t="s">
        <v>986</v>
      </c>
      <c r="G665" s="43" t="s">
        <v>37</v>
      </c>
      <c r="H665" s="23"/>
    </row>
    <row r="666" customHeight="1" spans="1:8">
      <c r="A666" s="43">
        <f>COUNT($A$3:A665)+1</f>
        <v>203</v>
      </c>
      <c r="B666" s="43" t="s">
        <v>130</v>
      </c>
      <c r="C666" s="43" t="s">
        <v>10</v>
      </c>
      <c r="D666" s="45" t="s">
        <v>987</v>
      </c>
      <c r="E666" s="45"/>
      <c r="F666" s="45" t="s">
        <v>988</v>
      </c>
      <c r="G666" s="43" t="s">
        <v>37</v>
      </c>
      <c r="H666" s="23"/>
    </row>
    <row r="667" customHeight="1" spans="1:8">
      <c r="A667" s="43">
        <f>COUNT($A$3:A666)+1</f>
        <v>204</v>
      </c>
      <c r="B667" s="43" t="s">
        <v>130</v>
      </c>
      <c r="C667" s="43" t="s">
        <v>10</v>
      </c>
      <c r="D667" s="45" t="s">
        <v>989</v>
      </c>
      <c r="E667" s="45"/>
      <c r="F667" s="45" t="s">
        <v>990</v>
      </c>
      <c r="G667" s="43" t="s">
        <v>37</v>
      </c>
      <c r="H667" s="23"/>
    </row>
    <row r="668" customHeight="1" spans="1:8">
      <c r="A668" s="43">
        <f>COUNT($A$3:A667)+1</f>
        <v>205</v>
      </c>
      <c r="B668" s="43" t="s">
        <v>130</v>
      </c>
      <c r="C668" s="43" t="s">
        <v>10</v>
      </c>
      <c r="D668" s="45" t="s">
        <v>991</v>
      </c>
      <c r="E668" s="45" t="s">
        <v>992</v>
      </c>
      <c r="F668" s="45" t="s">
        <v>993</v>
      </c>
      <c r="G668" s="43" t="s">
        <v>37</v>
      </c>
      <c r="H668" s="23"/>
    </row>
    <row r="669" customHeight="1" spans="1:8">
      <c r="A669" s="43"/>
      <c r="B669" s="43"/>
      <c r="C669" s="43" t="s">
        <v>10</v>
      </c>
      <c r="D669" s="45"/>
      <c r="E669" s="45" t="s">
        <v>994</v>
      </c>
      <c r="F669" s="45"/>
      <c r="G669" s="43" t="s">
        <v>37</v>
      </c>
      <c r="H669" s="23"/>
    </row>
    <row r="670" customHeight="1" spans="1:8">
      <c r="A670" s="43"/>
      <c r="B670" s="43"/>
      <c r="C670" s="43" t="s">
        <v>10</v>
      </c>
      <c r="D670" s="45"/>
      <c r="E670" s="45" t="s">
        <v>995</v>
      </c>
      <c r="F670" s="45"/>
      <c r="G670" s="43" t="s">
        <v>37</v>
      </c>
      <c r="H670" s="23"/>
    </row>
    <row r="671" customHeight="1" spans="1:8">
      <c r="A671" s="43"/>
      <c r="B671" s="43"/>
      <c r="C671" s="43" t="s">
        <v>10</v>
      </c>
      <c r="D671" s="45"/>
      <c r="E671" s="45" t="s">
        <v>996</v>
      </c>
      <c r="F671" s="45"/>
      <c r="G671" s="43" t="s">
        <v>37</v>
      </c>
      <c r="H671" s="23"/>
    </row>
    <row r="672" customHeight="1" spans="1:8">
      <c r="A672" s="43">
        <f>COUNT($A$3:A671)+1</f>
        <v>206</v>
      </c>
      <c r="B672" s="43" t="s">
        <v>130</v>
      </c>
      <c r="C672" s="43" t="s">
        <v>10</v>
      </c>
      <c r="D672" s="45" t="s">
        <v>997</v>
      </c>
      <c r="E672" s="57" t="s">
        <v>998</v>
      </c>
      <c r="F672" s="45" t="s">
        <v>999</v>
      </c>
      <c r="G672" s="43" t="s">
        <v>37</v>
      </c>
      <c r="H672" s="23"/>
    </row>
    <row r="673" customHeight="1" spans="1:8">
      <c r="A673" s="43"/>
      <c r="B673" s="43"/>
      <c r="C673" s="43" t="s">
        <v>10</v>
      </c>
      <c r="D673" s="45"/>
      <c r="E673" s="57" t="s">
        <v>1000</v>
      </c>
      <c r="F673" s="45"/>
      <c r="G673" s="43" t="s">
        <v>37</v>
      </c>
      <c r="H673" s="23"/>
    </row>
    <row r="674" customHeight="1" spans="1:8">
      <c r="A674" s="43"/>
      <c r="B674" s="43"/>
      <c r="C674" s="43" t="s">
        <v>10</v>
      </c>
      <c r="D674" s="45"/>
      <c r="E674" s="57" t="s">
        <v>1001</v>
      </c>
      <c r="F674" s="45"/>
      <c r="G674" s="43" t="s">
        <v>37</v>
      </c>
      <c r="H674" s="23"/>
    </row>
    <row r="675" customHeight="1" spans="1:8">
      <c r="A675" s="43"/>
      <c r="B675" s="43"/>
      <c r="C675" s="43" t="s">
        <v>10</v>
      </c>
      <c r="D675" s="45"/>
      <c r="E675" s="57" t="s">
        <v>1002</v>
      </c>
      <c r="F675" s="45"/>
      <c r="G675" s="43" t="s">
        <v>37</v>
      </c>
      <c r="H675" s="23"/>
    </row>
    <row r="676" customHeight="1" spans="1:8">
      <c r="A676" s="43"/>
      <c r="B676" s="43"/>
      <c r="C676" s="43" t="s">
        <v>10</v>
      </c>
      <c r="D676" s="45"/>
      <c r="E676" s="57" t="s">
        <v>1003</v>
      </c>
      <c r="F676" s="45"/>
      <c r="G676" s="43" t="s">
        <v>37</v>
      </c>
      <c r="H676" s="23"/>
    </row>
    <row r="677" customHeight="1" spans="1:8">
      <c r="A677" s="43">
        <f>COUNT($A$3:A676)+1</f>
        <v>207</v>
      </c>
      <c r="B677" s="43" t="s">
        <v>130</v>
      </c>
      <c r="C677" s="43" t="s">
        <v>10</v>
      </c>
      <c r="D677" s="45" t="s">
        <v>1004</v>
      </c>
      <c r="E677" s="45"/>
      <c r="F677" s="45" t="s">
        <v>1005</v>
      </c>
      <c r="G677" s="43" t="s">
        <v>37</v>
      </c>
      <c r="H677" s="23"/>
    </row>
    <row r="678" customHeight="1" spans="1:8">
      <c r="A678" s="43">
        <f>COUNT($A$3:A677)+1</f>
        <v>208</v>
      </c>
      <c r="B678" s="43" t="s">
        <v>130</v>
      </c>
      <c r="C678" s="43" t="s">
        <v>10</v>
      </c>
      <c r="D678" s="45" t="s">
        <v>1006</v>
      </c>
      <c r="E678" s="45"/>
      <c r="F678" s="45" t="s">
        <v>1007</v>
      </c>
      <c r="G678" s="43" t="s">
        <v>37</v>
      </c>
      <c r="H678" s="23"/>
    </row>
    <row r="679" customHeight="1" spans="1:8">
      <c r="A679" s="43">
        <f>COUNT($A$3:A678)+1</f>
        <v>209</v>
      </c>
      <c r="B679" s="43" t="s">
        <v>130</v>
      </c>
      <c r="C679" s="43" t="s">
        <v>10</v>
      </c>
      <c r="D679" s="45" t="s">
        <v>1008</v>
      </c>
      <c r="E679" s="57" t="s">
        <v>1009</v>
      </c>
      <c r="F679" s="45" t="s">
        <v>1010</v>
      </c>
      <c r="G679" s="43" t="s">
        <v>37</v>
      </c>
      <c r="H679" s="23"/>
    </row>
    <row r="680" customHeight="1" spans="1:8">
      <c r="A680" s="43"/>
      <c r="B680" s="43"/>
      <c r="C680" s="43" t="s">
        <v>10</v>
      </c>
      <c r="D680" s="45"/>
      <c r="E680" s="57" t="s">
        <v>1011</v>
      </c>
      <c r="F680" s="45"/>
      <c r="G680" s="43" t="s">
        <v>37</v>
      </c>
      <c r="H680" s="23"/>
    </row>
    <row r="681" customHeight="1" spans="1:8">
      <c r="A681" s="43"/>
      <c r="B681" s="43"/>
      <c r="C681" s="43" t="s">
        <v>10</v>
      </c>
      <c r="D681" s="45"/>
      <c r="E681" s="57" t="s">
        <v>1012</v>
      </c>
      <c r="F681" s="45"/>
      <c r="G681" s="43" t="s">
        <v>37</v>
      </c>
      <c r="H681" s="23"/>
    </row>
    <row r="682" customHeight="1" spans="1:8">
      <c r="A682" s="43"/>
      <c r="B682" s="43"/>
      <c r="C682" s="43" t="s">
        <v>10</v>
      </c>
      <c r="D682" s="45"/>
      <c r="E682" s="57" t="s">
        <v>1013</v>
      </c>
      <c r="F682" s="45"/>
      <c r="G682" s="43" t="s">
        <v>37</v>
      </c>
      <c r="H682" s="23"/>
    </row>
    <row r="683" customHeight="1" spans="1:8">
      <c r="A683" s="43"/>
      <c r="B683" s="43"/>
      <c r="C683" s="43" t="s">
        <v>10</v>
      </c>
      <c r="D683" s="45"/>
      <c r="E683" s="57" t="s">
        <v>1014</v>
      </c>
      <c r="F683" s="45"/>
      <c r="G683" s="43" t="s">
        <v>37</v>
      </c>
      <c r="H683" s="23"/>
    </row>
    <row r="684" customHeight="1" spans="1:8">
      <c r="A684" s="43">
        <f>COUNT($A$3:A683)+1</f>
        <v>210</v>
      </c>
      <c r="B684" s="43" t="s">
        <v>130</v>
      </c>
      <c r="C684" s="43" t="s">
        <v>10</v>
      </c>
      <c r="D684" s="45" t="s">
        <v>1015</v>
      </c>
      <c r="E684" s="57" t="s">
        <v>1016</v>
      </c>
      <c r="F684" s="45" t="s">
        <v>1017</v>
      </c>
      <c r="G684" s="43" t="s">
        <v>37</v>
      </c>
      <c r="H684" s="23"/>
    </row>
    <row r="685" customHeight="1" spans="1:8">
      <c r="A685" s="43"/>
      <c r="B685" s="43"/>
      <c r="C685" s="43" t="s">
        <v>10</v>
      </c>
      <c r="D685" s="45"/>
      <c r="E685" s="57" t="s">
        <v>1018</v>
      </c>
      <c r="F685" s="45"/>
      <c r="G685" s="43" t="s">
        <v>37</v>
      </c>
      <c r="H685" s="23"/>
    </row>
    <row r="686" customHeight="1" spans="1:8">
      <c r="A686" s="43">
        <f>COUNT($A$3:A685)+1</f>
        <v>211</v>
      </c>
      <c r="B686" s="43" t="s">
        <v>130</v>
      </c>
      <c r="C686" s="43" t="s">
        <v>10</v>
      </c>
      <c r="D686" s="45" t="s">
        <v>1019</v>
      </c>
      <c r="E686" s="57" t="s">
        <v>1020</v>
      </c>
      <c r="F686" s="45" t="s">
        <v>1021</v>
      </c>
      <c r="G686" s="43" t="s">
        <v>37</v>
      </c>
      <c r="H686" s="23"/>
    </row>
    <row r="687" customHeight="1" spans="1:8">
      <c r="A687" s="43"/>
      <c r="B687" s="43"/>
      <c r="C687" s="43" t="s">
        <v>10</v>
      </c>
      <c r="D687" s="45"/>
      <c r="E687" s="57" t="s">
        <v>1022</v>
      </c>
      <c r="F687" s="45"/>
      <c r="G687" s="43" t="s">
        <v>37</v>
      </c>
      <c r="H687" s="23"/>
    </row>
    <row r="688" customHeight="1" spans="1:8">
      <c r="A688" s="43"/>
      <c r="B688" s="43"/>
      <c r="C688" s="43" t="s">
        <v>10</v>
      </c>
      <c r="D688" s="45"/>
      <c r="E688" s="57" t="s">
        <v>1023</v>
      </c>
      <c r="F688" s="45"/>
      <c r="G688" s="43" t="s">
        <v>37</v>
      </c>
      <c r="H688" s="23"/>
    </row>
    <row r="689" customHeight="1" spans="1:8">
      <c r="A689" s="43"/>
      <c r="B689" s="43"/>
      <c r="C689" s="43" t="s">
        <v>10</v>
      </c>
      <c r="D689" s="45"/>
      <c r="E689" s="57" t="s">
        <v>1024</v>
      </c>
      <c r="F689" s="45"/>
      <c r="G689" s="43" t="s">
        <v>37</v>
      </c>
      <c r="H689" s="23"/>
    </row>
    <row r="690" customHeight="1" spans="1:8">
      <c r="A690" s="43"/>
      <c r="B690" s="43"/>
      <c r="C690" s="43" t="s">
        <v>10</v>
      </c>
      <c r="D690" s="45"/>
      <c r="E690" s="57" t="s">
        <v>1025</v>
      </c>
      <c r="F690" s="45"/>
      <c r="G690" s="43" t="s">
        <v>37</v>
      </c>
      <c r="H690" s="23"/>
    </row>
    <row r="691" customHeight="1" spans="1:8">
      <c r="A691" s="43"/>
      <c r="B691" s="43"/>
      <c r="C691" s="43" t="s">
        <v>10</v>
      </c>
      <c r="D691" s="45"/>
      <c r="E691" s="57" t="s">
        <v>1026</v>
      </c>
      <c r="F691" s="45"/>
      <c r="G691" s="43" t="s">
        <v>37</v>
      </c>
      <c r="H691" s="23"/>
    </row>
    <row r="692" customHeight="1" spans="1:8">
      <c r="A692" s="43"/>
      <c r="B692" s="43"/>
      <c r="C692" s="43" t="s">
        <v>10</v>
      </c>
      <c r="D692" s="45"/>
      <c r="E692" s="57" t="s">
        <v>1027</v>
      </c>
      <c r="F692" s="45"/>
      <c r="G692" s="43" t="s">
        <v>37</v>
      </c>
      <c r="H692" s="23"/>
    </row>
    <row r="693" customHeight="1" spans="1:8">
      <c r="A693" s="43">
        <f>COUNT($A$3:A692)+1</f>
        <v>212</v>
      </c>
      <c r="B693" s="43" t="s">
        <v>130</v>
      </c>
      <c r="C693" s="43" t="s">
        <v>10</v>
      </c>
      <c r="D693" s="45" t="s">
        <v>1028</v>
      </c>
      <c r="E693" s="57" t="s">
        <v>1029</v>
      </c>
      <c r="F693" s="45" t="s">
        <v>1030</v>
      </c>
      <c r="G693" s="43" t="s">
        <v>37</v>
      </c>
      <c r="H693" s="23"/>
    </row>
    <row r="694" customHeight="1" spans="1:8">
      <c r="A694" s="43"/>
      <c r="B694" s="43"/>
      <c r="C694" s="43" t="s">
        <v>10</v>
      </c>
      <c r="D694" s="45"/>
      <c r="E694" s="57" t="s">
        <v>1031</v>
      </c>
      <c r="F694" s="45"/>
      <c r="G694" s="43" t="s">
        <v>37</v>
      </c>
      <c r="H694" s="23"/>
    </row>
    <row r="695" customHeight="1" spans="1:8">
      <c r="A695" s="43"/>
      <c r="B695" s="43"/>
      <c r="C695" s="43" t="s">
        <v>10</v>
      </c>
      <c r="D695" s="45"/>
      <c r="E695" s="57" t="s">
        <v>1032</v>
      </c>
      <c r="F695" s="45"/>
      <c r="G695" s="43" t="s">
        <v>37</v>
      </c>
      <c r="H695" s="23"/>
    </row>
    <row r="696" customHeight="1" spans="1:8">
      <c r="A696" s="43">
        <f>COUNT($A$3:A695)+1</f>
        <v>213</v>
      </c>
      <c r="B696" s="43" t="s">
        <v>130</v>
      </c>
      <c r="C696" s="43" t="s">
        <v>10</v>
      </c>
      <c r="D696" s="45" t="s">
        <v>1033</v>
      </c>
      <c r="E696" s="45" t="s">
        <v>1034</v>
      </c>
      <c r="F696" s="45" t="s">
        <v>1035</v>
      </c>
      <c r="G696" s="43" t="s">
        <v>37</v>
      </c>
      <c r="H696" s="23"/>
    </row>
    <row r="697" customHeight="1" spans="1:8">
      <c r="A697" s="43"/>
      <c r="B697" s="43"/>
      <c r="C697" s="43" t="s">
        <v>10</v>
      </c>
      <c r="D697" s="45"/>
      <c r="E697" s="45" t="s">
        <v>1036</v>
      </c>
      <c r="F697" s="45"/>
      <c r="G697" s="43" t="s">
        <v>37</v>
      </c>
      <c r="H697" s="23"/>
    </row>
    <row r="698" customHeight="1" spans="1:8">
      <c r="A698" s="43"/>
      <c r="B698" s="43"/>
      <c r="C698" s="43" t="s">
        <v>10</v>
      </c>
      <c r="D698" s="45"/>
      <c r="E698" s="45" t="s">
        <v>1037</v>
      </c>
      <c r="F698" s="45"/>
      <c r="G698" s="43" t="s">
        <v>37</v>
      </c>
      <c r="H698" s="23"/>
    </row>
    <row r="699" customHeight="1" spans="1:8">
      <c r="A699" s="43">
        <f>COUNT($A$3:A698)+1</f>
        <v>214</v>
      </c>
      <c r="B699" s="43" t="s">
        <v>130</v>
      </c>
      <c r="C699" s="43" t="s">
        <v>10</v>
      </c>
      <c r="D699" s="45" t="s">
        <v>1038</v>
      </c>
      <c r="E699" s="57" t="s">
        <v>1039</v>
      </c>
      <c r="F699" s="45" t="s">
        <v>1040</v>
      </c>
      <c r="G699" s="43" t="s">
        <v>37</v>
      </c>
      <c r="H699" s="23"/>
    </row>
    <row r="700" customHeight="1" spans="1:8">
      <c r="A700" s="43"/>
      <c r="B700" s="43"/>
      <c r="C700" s="43" t="s">
        <v>10</v>
      </c>
      <c r="D700" s="45"/>
      <c r="E700" s="57" t="s">
        <v>1041</v>
      </c>
      <c r="F700" s="45"/>
      <c r="G700" s="43" t="s">
        <v>37</v>
      </c>
      <c r="H700" s="23"/>
    </row>
    <row r="701" customHeight="1" spans="1:8">
      <c r="A701" s="43">
        <f>COUNT($A$3:A700)+1</f>
        <v>215</v>
      </c>
      <c r="B701" s="43" t="s">
        <v>130</v>
      </c>
      <c r="C701" s="43" t="s">
        <v>10</v>
      </c>
      <c r="D701" s="45" t="s">
        <v>1042</v>
      </c>
      <c r="E701" s="45" t="s">
        <v>1043</v>
      </c>
      <c r="F701" s="45" t="s">
        <v>1044</v>
      </c>
      <c r="G701" s="43" t="s">
        <v>37</v>
      </c>
      <c r="H701" s="23"/>
    </row>
    <row r="702" customHeight="1" spans="1:8">
      <c r="A702" s="43"/>
      <c r="B702" s="43"/>
      <c r="C702" s="43" t="s">
        <v>10</v>
      </c>
      <c r="D702" s="45"/>
      <c r="E702" s="45" t="s">
        <v>1045</v>
      </c>
      <c r="F702" s="45"/>
      <c r="G702" s="43" t="s">
        <v>37</v>
      </c>
      <c r="H702" s="23"/>
    </row>
    <row r="703" customHeight="1" spans="1:8">
      <c r="A703" s="43"/>
      <c r="B703" s="43"/>
      <c r="C703" s="43" t="s">
        <v>10</v>
      </c>
      <c r="D703" s="45"/>
      <c r="E703" s="45" t="s">
        <v>1046</v>
      </c>
      <c r="F703" s="45"/>
      <c r="G703" s="43" t="s">
        <v>37</v>
      </c>
      <c r="H703" s="23"/>
    </row>
    <row r="704" customHeight="1" spans="1:8">
      <c r="A704" s="43">
        <f>COUNT($A$3:A703)+1</f>
        <v>216</v>
      </c>
      <c r="B704" s="43" t="s">
        <v>130</v>
      </c>
      <c r="C704" s="43" t="s">
        <v>86</v>
      </c>
      <c r="D704" s="45" t="s">
        <v>1047</v>
      </c>
      <c r="E704" s="57" t="s">
        <v>1048</v>
      </c>
      <c r="F704" s="45" t="s">
        <v>1049</v>
      </c>
      <c r="G704" s="43" t="s">
        <v>37</v>
      </c>
      <c r="H704" s="23"/>
    </row>
    <row r="705" customHeight="1" spans="1:8">
      <c r="A705" s="43"/>
      <c r="B705" s="43"/>
      <c r="C705" s="43" t="s">
        <v>86</v>
      </c>
      <c r="D705" s="45"/>
      <c r="E705" s="57" t="s">
        <v>1050</v>
      </c>
      <c r="F705" s="45"/>
      <c r="G705" s="43" t="s">
        <v>37</v>
      </c>
      <c r="H705" s="23"/>
    </row>
    <row r="706" customHeight="1" spans="1:8">
      <c r="A706" s="43">
        <f>COUNT($A$3:A705)+1</f>
        <v>217</v>
      </c>
      <c r="B706" s="43" t="s">
        <v>130</v>
      </c>
      <c r="C706" s="43" t="s">
        <v>10</v>
      </c>
      <c r="D706" s="45" t="s">
        <v>1051</v>
      </c>
      <c r="E706" s="45" t="s">
        <v>1052</v>
      </c>
      <c r="F706" s="45" t="s">
        <v>1053</v>
      </c>
      <c r="G706" s="43" t="s">
        <v>37</v>
      </c>
      <c r="H706" s="23"/>
    </row>
    <row r="707" customHeight="1" spans="1:8">
      <c r="A707" s="43"/>
      <c r="B707" s="43"/>
      <c r="C707" s="43" t="s">
        <v>10</v>
      </c>
      <c r="D707" s="45"/>
      <c r="E707" s="45" t="s">
        <v>1054</v>
      </c>
      <c r="F707" s="45"/>
      <c r="G707" s="43" t="s">
        <v>37</v>
      </c>
      <c r="H707" s="23"/>
    </row>
    <row r="708" customHeight="1" spans="1:8">
      <c r="A708" s="43"/>
      <c r="B708" s="43"/>
      <c r="C708" s="43" t="s">
        <v>10</v>
      </c>
      <c r="D708" s="45"/>
      <c r="E708" s="45" t="s">
        <v>1055</v>
      </c>
      <c r="F708" s="45"/>
      <c r="G708" s="43" t="s">
        <v>37</v>
      </c>
      <c r="H708" s="23"/>
    </row>
    <row r="709" customHeight="1" spans="1:8">
      <c r="A709" s="43"/>
      <c r="B709" s="43"/>
      <c r="C709" s="43" t="s">
        <v>10</v>
      </c>
      <c r="D709" s="45"/>
      <c r="E709" s="45" t="s">
        <v>1056</v>
      </c>
      <c r="F709" s="45"/>
      <c r="G709" s="43" t="s">
        <v>37</v>
      </c>
      <c r="H709" s="23"/>
    </row>
    <row r="710" customHeight="1" spans="1:8">
      <c r="A710" s="43"/>
      <c r="B710" s="43"/>
      <c r="C710" s="43" t="s">
        <v>10</v>
      </c>
      <c r="D710" s="45"/>
      <c r="E710" s="45" t="s">
        <v>1057</v>
      </c>
      <c r="F710" s="45"/>
      <c r="G710" s="43" t="s">
        <v>37</v>
      </c>
      <c r="H710" s="23"/>
    </row>
    <row r="711" customHeight="1" spans="1:8">
      <c r="A711" s="43">
        <f>COUNT($A$3:A710)+1</f>
        <v>218</v>
      </c>
      <c r="B711" s="43" t="s">
        <v>130</v>
      </c>
      <c r="C711" s="43" t="s">
        <v>10</v>
      </c>
      <c r="D711" s="45" t="s">
        <v>1058</v>
      </c>
      <c r="E711" s="57" t="s">
        <v>1059</v>
      </c>
      <c r="F711" s="45" t="s">
        <v>1060</v>
      </c>
      <c r="G711" s="43" t="s">
        <v>37</v>
      </c>
      <c r="H711" s="23"/>
    </row>
    <row r="712" customHeight="1" spans="1:8">
      <c r="A712" s="43"/>
      <c r="B712" s="43"/>
      <c r="C712" s="43" t="s">
        <v>10</v>
      </c>
      <c r="D712" s="45"/>
      <c r="E712" s="57" t="s">
        <v>1061</v>
      </c>
      <c r="F712" s="45"/>
      <c r="G712" s="43" t="s">
        <v>37</v>
      </c>
      <c r="H712" s="23"/>
    </row>
    <row r="713" customHeight="1" spans="1:8">
      <c r="A713" s="43"/>
      <c r="B713" s="43"/>
      <c r="C713" s="43" t="s">
        <v>10</v>
      </c>
      <c r="D713" s="45"/>
      <c r="E713" s="57" t="s">
        <v>1062</v>
      </c>
      <c r="F713" s="45"/>
      <c r="G713" s="43" t="s">
        <v>37</v>
      </c>
      <c r="H713" s="23"/>
    </row>
    <row r="714" customHeight="1" spans="1:8">
      <c r="A714" s="43"/>
      <c r="B714" s="43"/>
      <c r="C714" s="43" t="s">
        <v>10</v>
      </c>
      <c r="D714" s="45"/>
      <c r="E714" s="57" t="s">
        <v>1063</v>
      </c>
      <c r="F714" s="45"/>
      <c r="G714" s="43" t="s">
        <v>37</v>
      </c>
      <c r="H714" s="23"/>
    </row>
    <row r="715" customHeight="1" spans="1:8">
      <c r="A715" s="43"/>
      <c r="B715" s="43"/>
      <c r="C715" s="43" t="s">
        <v>10</v>
      </c>
      <c r="D715" s="45"/>
      <c r="E715" s="57" t="s">
        <v>1064</v>
      </c>
      <c r="F715" s="45"/>
      <c r="G715" s="43" t="s">
        <v>37</v>
      </c>
      <c r="H715" s="23"/>
    </row>
    <row r="716" customHeight="1" spans="1:8">
      <c r="A716" s="43"/>
      <c r="B716" s="43"/>
      <c r="C716" s="43" t="s">
        <v>10</v>
      </c>
      <c r="D716" s="45"/>
      <c r="E716" s="57" t="s">
        <v>1065</v>
      </c>
      <c r="F716" s="45"/>
      <c r="G716" s="43" t="s">
        <v>37</v>
      </c>
      <c r="H716" s="23"/>
    </row>
    <row r="717" customHeight="1" spans="1:8">
      <c r="A717" s="43">
        <f>COUNT($A$3:A716)+1</f>
        <v>219</v>
      </c>
      <c r="B717" s="43" t="s">
        <v>130</v>
      </c>
      <c r="C717" s="43" t="s">
        <v>10</v>
      </c>
      <c r="D717" s="45" t="s">
        <v>1066</v>
      </c>
      <c r="E717" s="57" t="s">
        <v>1067</v>
      </c>
      <c r="F717" s="45" t="s">
        <v>1068</v>
      </c>
      <c r="G717" s="43" t="s">
        <v>37</v>
      </c>
      <c r="H717" s="23"/>
    </row>
    <row r="718" customHeight="1" spans="1:8">
      <c r="A718" s="43"/>
      <c r="B718" s="43"/>
      <c r="C718" s="43" t="s">
        <v>10</v>
      </c>
      <c r="D718" s="45"/>
      <c r="E718" s="57" t="s">
        <v>1069</v>
      </c>
      <c r="F718" s="45"/>
      <c r="G718" s="43" t="s">
        <v>37</v>
      </c>
      <c r="H718" s="23"/>
    </row>
    <row r="719" customHeight="1" spans="1:8">
      <c r="A719" s="43"/>
      <c r="B719" s="43"/>
      <c r="C719" s="43" t="s">
        <v>10</v>
      </c>
      <c r="D719" s="45"/>
      <c r="E719" s="57" t="s">
        <v>1070</v>
      </c>
      <c r="F719" s="45"/>
      <c r="G719" s="43" t="s">
        <v>37</v>
      </c>
      <c r="H719" s="23"/>
    </row>
    <row r="720" customHeight="1" spans="1:8">
      <c r="A720" s="43"/>
      <c r="B720" s="43"/>
      <c r="C720" s="43" t="s">
        <v>10</v>
      </c>
      <c r="D720" s="45"/>
      <c r="E720" s="57" t="s">
        <v>1071</v>
      </c>
      <c r="F720" s="45"/>
      <c r="G720" s="43" t="s">
        <v>37</v>
      </c>
      <c r="H720" s="23"/>
    </row>
    <row r="721" customHeight="1" spans="1:8">
      <c r="A721" s="43">
        <f>COUNT($A$3:A720)+1</f>
        <v>220</v>
      </c>
      <c r="B721" s="43" t="s">
        <v>130</v>
      </c>
      <c r="C721" s="43" t="s">
        <v>10</v>
      </c>
      <c r="D721" s="45" t="s">
        <v>1072</v>
      </c>
      <c r="E721" s="45"/>
      <c r="F721" s="45" t="s">
        <v>1073</v>
      </c>
      <c r="G721" s="43" t="s">
        <v>37</v>
      </c>
      <c r="H721" s="23"/>
    </row>
    <row r="722" customHeight="1" spans="1:8">
      <c r="A722" s="43">
        <f>COUNT($A$3:A721)+1</f>
        <v>221</v>
      </c>
      <c r="B722" s="43" t="s">
        <v>130</v>
      </c>
      <c r="C722" s="43" t="s">
        <v>10</v>
      </c>
      <c r="D722" s="45" t="s">
        <v>1074</v>
      </c>
      <c r="E722" s="57" t="s">
        <v>1075</v>
      </c>
      <c r="F722" s="45" t="s">
        <v>1076</v>
      </c>
      <c r="G722" s="43" t="s">
        <v>37</v>
      </c>
      <c r="H722" s="23"/>
    </row>
    <row r="723" customHeight="1" spans="1:8">
      <c r="A723" s="43"/>
      <c r="B723" s="43"/>
      <c r="C723" s="43" t="s">
        <v>10</v>
      </c>
      <c r="D723" s="45"/>
      <c r="E723" s="57" t="s">
        <v>1077</v>
      </c>
      <c r="F723" s="45"/>
      <c r="G723" s="43" t="s">
        <v>37</v>
      </c>
      <c r="H723" s="23"/>
    </row>
    <row r="724" customHeight="1" spans="1:8">
      <c r="A724" s="43"/>
      <c r="B724" s="43"/>
      <c r="C724" s="43" t="s">
        <v>10</v>
      </c>
      <c r="D724" s="45"/>
      <c r="E724" s="57" t="s">
        <v>1078</v>
      </c>
      <c r="F724" s="45"/>
      <c r="G724" s="43" t="s">
        <v>37</v>
      </c>
      <c r="H724" s="23"/>
    </row>
    <row r="725" customHeight="1" spans="1:8">
      <c r="A725" s="43"/>
      <c r="B725" s="43"/>
      <c r="C725" s="43" t="s">
        <v>10</v>
      </c>
      <c r="D725" s="45"/>
      <c r="E725" s="57" t="s">
        <v>1079</v>
      </c>
      <c r="F725" s="45"/>
      <c r="G725" s="43" t="s">
        <v>37</v>
      </c>
      <c r="H725" s="23"/>
    </row>
    <row r="726" customHeight="1" spans="1:8">
      <c r="A726" s="43"/>
      <c r="B726" s="43"/>
      <c r="C726" s="43" t="s">
        <v>10</v>
      </c>
      <c r="D726" s="45"/>
      <c r="E726" s="57" t="s">
        <v>1080</v>
      </c>
      <c r="F726" s="45"/>
      <c r="G726" s="43" t="s">
        <v>37</v>
      </c>
      <c r="H726" s="23"/>
    </row>
    <row r="727" customHeight="1" spans="1:8">
      <c r="A727" s="43"/>
      <c r="B727" s="43"/>
      <c r="C727" s="43" t="s">
        <v>10</v>
      </c>
      <c r="D727" s="45"/>
      <c r="E727" s="57" t="s">
        <v>1081</v>
      </c>
      <c r="F727" s="45"/>
      <c r="G727" s="43" t="s">
        <v>37</v>
      </c>
      <c r="H727" s="23"/>
    </row>
    <row r="728" customHeight="1" spans="1:8">
      <c r="A728" s="43">
        <f>COUNT($A$3:A727)+1</f>
        <v>222</v>
      </c>
      <c r="B728" s="43" t="s">
        <v>130</v>
      </c>
      <c r="C728" s="43" t="s">
        <v>10</v>
      </c>
      <c r="D728" s="45" t="s">
        <v>1082</v>
      </c>
      <c r="E728" s="45"/>
      <c r="F728" s="45" t="s">
        <v>1083</v>
      </c>
      <c r="G728" s="43" t="s">
        <v>37</v>
      </c>
      <c r="H728" s="23"/>
    </row>
    <row r="729" customHeight="1" spans="1:8">
      <c r="A729" s="43">
        <f>COUNT($A$3:A728)+1</f>
        <v>223</v>
      </c>
      <c r="B729" s="43" t="s">
        <v>130</v>
      </c>
      <c r="C729" s="43" t="s">
        <v>10</v>
      </c>
      <c r="D729" s="45" t="s">
        <v>1084</v>
      </c>
      <c r="E729" s="57" t="s">
        <v>1085</v>
      </c>
      <c r="F729" s="45" t="s">
        <v>1086</v>
      </c>
      <c r="G729" s="43" t="s">
        <v>37</v>
      </c>
      <c r="H729" s="23"/>
    </row>
    <row r="730" customHeight="1" spans="1:8">
      <c r="A730" s="43"/>
      <c r="B730" s="43"/>
      <c r="C730" s="43" t="s">
        <v>10</v>
      </c>
      <c r="D730" s="45"/>
      <c r="E730" s="57" t="s">
        <v>1087</v>
      </c>
      <c r="F730" s="45"/>
      <c r="G730" s="43" t="s">
        <v>37</v>
      </c>
      <c r="H730" s="23"/>
    </row>
    <row r="731" customHeight="1" spans="1:8">
      <c r="A731" s="43"/>
      <c r="B731" s="43"/>
      <c r="C731" s="43" t="s">
        <v>10</v>
      </c>
      <c r="D731" s="45"/>
      <c r="E731" s="57" t="s">
        <v>1088</v>
      </c>
      <c r="F731" s="45"/>
      <c r="G731" s="43" t="s">
        <v>37</v>
      </c>
      <c r="H731" s="23"/>
    </row>
    <row r="732" customHeight="1" spans="1:8">
      <c r="A732" s="43">
        <f>COUNT($A$3:A731)+1</f>
        <v>224</v>
      </c>
      <c r="B732" s="43" t="s">
        <v>130</v>
      </c>
      <c r="C732" s="43" t="s">
        <v>10</v>
      </c>
      <c r="D732" s="45" t="s">
        <v>1089</v>
      </c>
      <c r="E732" s="45"/>
      <c r="F732" s="45" t="s">
        <v>1090</v>
      </c>
      <c r="G732" s="43" t="s">
        <v>37</v>
      </c>
      <c r="H732" s="23"/>
    </row>
    <row r="733" customHeight="1" spans="1:8">
      <c r="A733" s="43">
        <f>COUNT($A$3:A732)+1</f>
        <v>225</v>
      </c>
      <c r="B733" s="43" t="s">
        <v>130</v>
      </c>
      <c r="C733" s="43" t="s">
        <v>10</v>
      </c>
      <c r="D733" s="45" t="s">
        <v>1091</v>
      </c>
      <c r="E733" s="57" t="s">
        <v>1092</v>
      </c>
      <c r="F733" s="45" t="s">
        <v>1093</v>
      </c>
      <c r="G733" s="43" t="s">
        <v>37</v>
      </c>
      <c r="H733" s="23"/>
    </row>
    <row r="734" customHeight="1" spans="1:8">
      <c r="A734" s="43"/>
      <c r="B734" s="43"/>
      <c r="C734" s="43" t="s">
        <v>10</v>
      </c>
      <c r="D734" s="45"/>
      <c r="E734" s="57" t="s">
        <v>1094</v>
      </c>
      <c r="F734" s="45"/>
      <c r="G734" s="43" t="s">
        <v>37</v>
      </c>
      <c r="H734" s="23"/>
    </row>
    <row r="735" customHeight="1" spans="1:8">
      <c r="A735" s="43"/>
      <c r="B735" s="43"/>
      <c r="C735" s="43" t="s">
        <v>10</v>
      </c>
      <c r="D735" s="45"/>
      <c r="E735" s="57" t="s">
        <v>1095</v>
      </c>
      <c r="F735" s="45"/>
      <c r="G735" s="43" t="s">
        <v>37</v>
      </c>
      <c r="H735" s="23"/>
    </row>
    <row r="736" customHeight="1" spans="1:8">
      <c r="A736" s="43">
        <f>COUNT($A$3:A735)+1</f>
        <v>226</v>
      </c>
      <c r="B736" s="43" t="s">
        <v>130</v>
      </c>
      <c r="C736" s="43" t="s">
        <v>10</v>
      </c>
      <c r="D736" s="45" t="s">
        <v>1096</v>
      </c>
      <c r="E736" s="57" t="s">
        <v>1097</v>
      </c>
      <c r="F736" s="45" t="s">
        <v>1098</v>
      </c>
      <c r="G736" s="43" t="s">
        <v>37</v>
      </c>
      <c r="H736" s="23"/>
    </row>
    <row r="737" customHeight="1" spans="1:8">
      <c r="A737" s="43"/>
      <c r="B737" s="43"/>
      <c r="C737" s="43" t="s">
        <v>10</v>
      </c>
      <c r="D737" s="45"/>
      <c r="E737" s="57" t="s">
        <v>1099</v>
      </c>
      <c r="F737" s="45"/>
      <c r="G737" s="43" t="s">
        <v>37</v>
      </c>
      <c r="H737" s="23"/>
    </row>
    <row r="738" customHeight="1" spans="1:8">
      <c r="A738" s="43"/>
      <c r="B738" s="43"/>
      <c r="C738" s="43" t="s">
        <v>10</v>
      </c>
      <c r="D738" s="45"/>
      <c r="E738" s="57" t="s">
        <v>1100</v>
      </c>
      <c r="F738" s="45"/>
      <c r="G738" s="43" t="s">
        <v>37</v>
      </c>
      <c r="H738" s="23"/>
    </row>
    <row r="739" customHeight="1" spans="1:8">
      <c r="A739" s="43">
        <f>COUNT($A$3:A738)+1</f>
        <v>227</v>
      </c>
      <c r="B739" s="43" t="s">
        <v>130</v>
      </c>
      <c r="C739" s="43" t="s">
        <v>10</v>
      </c>
      <c r="D739" s="45" t="s">
        <v>1101</v>
      </c>
      <c r="E739" s="45"/>
      <c r="F739" s="45" t="s">
        <v>1102</v>
      </c>
      <c r="G739" s="43" t="s">
        <v>37</v>
      </c>
      <c r="H739" s="23"/>
    </row>
    <row r="740" customHeight="1" spans="1:8">
      <c r="A740" s="43">
        <f>COUNT($A$3:A739)+1</f>
        <v>228</v>
      </c>
      <c r="B740" s="43" t="s">
        <v>130</v>
      </c>
      <c r="C740" s="43" t="s">
        <v>10</v>
      </c>
      <c r="D740" s="45" t="s">
        <v>1103</v>
      </c>
      <c r="E740" s="57" t="s">
        <v>1104</v>
      </c>
      <c r="F740" s="45" t="s">
        <v>1105</v>
      </c>
      <c r="G740" s="43" t="s">
        <v>37</v>
      </c>
      <c r="H740" s="23"/>
    </row>
    <row r="741" customHeight="1" spans="1:8">
      <c r="A741" s="43"/>
      <c r="B741" s="43"/>
      <c r="C741" s="43" t="s">
        <v>10</v>
      </c>
      <c r="D741" s="45"/>
      <c r="E741" s="57" t="s">
        <v>1106</v>
      </c>
      <c r="F741" s="45"/>
      <c r="G741" s="43" t="s">
        <v>37</v>
      </c>
      <c r="H741" s="23"/>
    </row>
    <row r="742" customHeight="1" spans="1:8">
      <c r="A742" s="43"/>
      <c r="B742" s="43"/>
      <c r="C742" s="43" t="s">
        <v>10</v>
      </c>
      <c r="D742" s="45"/>
      <c r="E742" s="57" t="s">
        <v>1107</v>
      </c>
      <c r="F742" s="45"/>
      <c r="G742" s="43" t="s">
        <v>37</v>
      </c>
      <c r="H742" s="23"/>
    </row>
    <row r="743" customHeight="1" spans="1:8">
      <c r="A743" s="43"/>
      <c r="B743" s="43"/>
      <c r="C743" s="43" t="s">
        <v>10</v>
      </c>
      <c r="D743" s="45"/>
      <c r="E743" s="57" t="s">
        <v>1108</v>
      </c>
      <c r="F743" s="45"/>
      <c r="G743" s="43" t="s">
        <v>37</v>
      </c>
      <c r="H743" s="23"/>
    </row>
    <row r="744" customHeight="1" spans="1:8">
      <c r="A744" s="61"/>
      <c r="B744" s="61"/>
      <c r="C744" s="43" t="s">
        <v>10</v>
      </c>
      <c r="D744" s="62"/>
      <c r="E744" s="57" t="s">
        <v>1109</v>
      </c>
      <c r="F744" s="45"/>
      <c r="G744" s="43" t="s">
        <v>37</v>
      </c>
      <c r="H744" s="23"/>
    </row>
    <row r="745" customHeight="1" spans="1:8">
      <c r="A745" s="43">
        <f>COUNT($A$3:A744)+1</f>
        <v>229</v>
      </c>
      <c r="B745" s="43" t="s">
        <v>130</v>
      </c>
      <c r="C745" s="43" t="s">
        <v>10</v>
      </c>
      <c r="D745" s="45" t="s">
        <v>1110</v>
      </c>
      <c r="E745" s="57" t="s">
        <v>1111</v>
      </c>
      <c r="F745" s="45" t="s">
        <v>1112</v>
      </c>
      <c r="G745" s="43" t="s">
        <v>37</v>
      </c>
      <c r="H745" s="23"/>
    </row>
    <row r="746" customHeight="1" spans="1:8">
      <c r="A746" s="43"/>
      <c r="B746" s="43"/>
      <c r="C746" s="43" t="s">
        <v>10</v>
      </c>
      <c r="D746" s="45"/>
      <c r="E746" s="57" t="s">
        <v>1113</v>
      </c>
      <c r="F746" s="45"/>
      <c r="G746" s="43" t="s">
        <v>37</v>
      </c>
      <c r="H746" s="23"/>
    </row>
    <row r="747" customHeight="1" spans="1:8">
      <c r="A747" s="43"/>
      <c r="B747" s="43"/>
      <c r="C747" s="43" t="s">
        <v>10</v>
      </c>
      <c r="D747" s="45"/>
      <c r="E747" s="57" t="s">
        <v>1114</v>
      </c>
      <c r="F747" s="45"/>
      <c r="G747" s="43" t="s">
        <v>37</v>
      </c>
      <c r="H747" s="23"/>
    </row>
    <row r="748" customHeight="1" spans="1:8">
      <c r="A748" s="43"/>
      <c r="B748" s="43"/>
      <c r="C748" s="43" t="s">
        <v>10</v>
      </c>
      <c r="D748" s="45"/>
      <c r="E748" s="57" t="s">
        <v>1115</v>
      </c>
      <c r="F748" s="45"/>
      <c r="G748" s="43" t="s">
        <v>37</v>
      </c>
      <c r="H748" s="23"/>
    </row>
    <row r="749" customHeight="1" spans="1:8">
      <c r="A749" s="43"/>
      <c r="B749" s="43"/>
      <c r="C749" s="43" t="s">
        <v>10</v>
      </c>
      <c r="D749" s="45"/>
      <c r="E749" s="57" t="s">
        <v>1116</v>
      </c>
      <c r="F749" s="45"/>
      <c r="G749" s="43" t="s">
        <v>37</v>
      </c>
      <c r="H749" s="23"/>
    </row>
    <row r="750" customHeight="1" spans="1:8">
      <c r="A750" s="43"/>
      <c r="B750" s="43"/>
      <c r="C750" s="43" t="s">
        <v>10</v>
      </c>
      <c r="D750" s="45"/>
      <c r="E750" s="57" t="s">
        <v>1117</v>
      </c>
      <c r="F750" s="45"/>
      <c r="G750" s="43" t="s">
        <v>37</v>
      </c>
      <c r="H750" s="23"/>
    </row>
    <row r="751" customHeight="1" spans="1:8">
      <c r="A751" s="43">
        <f>COUNT($A$3:A750)+1</f>
        <v>230</v>
      </c>
      <c r="B751" s="43" t="s">
        <v>130</v>
      </c>
      <c r="C751" s="43" t="s">
        <v>112</v>
      </c>
      <c r="D751" s="45" t="s">
        <v>1118</v>
      </c>
      <c r="E751" s="45"/>
      <c r="F751" s="45" t="s">
        <v>1119</v>
      </c>
      <c r="G751" s="43" t="s">
        <v>37</v>
      </c>
      <c r="H751" s="23"/>
    </row>
    <row r="752" customHeight="1" spans="1:8">
      <c r="A752" s="43">
        <f>COUNT($A$3:A751)+1</f>
        <v>231</v>
      </c>
      <c r="B752" s="43" t="s">
        <v>130</v>
      </c>
      <c r="C752" s="43" t="s">
        <v>112</v>
      </c>
      <c r="D752" s="45" t="s">
        <v>1120</v>
      </c>
      <c r="E752" s="57" t="s">
        <v>1121</v>
      </c>
      <c r="F752" s="45" t="s">
        <v>1122</v>
      </c>
      <c r="G752" s="43" t="s">
        <v>37</v>
      </c>
      <c r="H752" s="23"/>
    </row>
    <row r="753" customHeight="1" spans="1:8">
      <c r="A753" s="43"/>
      <c r="B753" s="43"/>
      <c r="C753" s="43" t="s">
        <v>112</v>
      </c>
      <c r="D753" s="45"/>
      <c r="E753" s="57" t="s">
        <v>1123</v>
      </c>
      <c r="F753" s="45"/>
      <c r="G753" s="43" t="s">
        <v>37</v>
      </c>
      <c r="H753" s="23"/>
    </row>
    <row r="754" customHeight="1" spans="1:8">
      <c r="A754" s="43">
        <f>COUNT($A$3:A753)+1</f>
        <v>232</v>
      </c>
      <c r="B754" s="43" t="s">
        <v>130</v>
      </c>
      <c r="C754" s="43" t="s">
        <v>10</v>
      </c>
      <c r="D754" s="45" t="s">
        <v>1124</v>
      </c>
      <c r="E754" s="57" t="s">
        <v>1125</v>
      </c>
      <c r="F754" s="45" t="s">
        <v>1126</v>
      </c>
      <c r="G754" s="43" t="s">
        <v>37</v>
      </c>
      <c r="H754" s="23"/>
    </row>
    <row r="755" customHeight="1" spans="1:8">
      <c r="A755" s="43"/>
      <c r="B755" s="43"/>
      <c r="C755" s="43" t="s">
        <v>10</v>
      </c>
      <c r="D755" s="45"/>
      <c r="E755" s="57" t="s">
        <v>1127</v>
      </c>
      <c r="F755" s="45"/>
      <c r="G755" s="43" t="s">
        <v>37</v>
      </c>
      <c r="H755" s="23"/>
    </row>
    <row r="756" customHeight="1" spans="1:8">
      <c r="A756" s="43">
        <f>COUNT($A$3:A755)+1</f>
        <v>233</v>
      </c>
      <c r="B756" s="43" t="s">
        <v>130</v>
      </c>
      <c r="C756" s="43" t="s">
        <v>71</v>
      </c>
      <c r="D756" s="45" t="s">
        <v>1128</v>
      </c>
      <c r="E756" s="57" t="s">
        <v>1129</v>
      </c>
      <c r="F756" s="45" t="s">
        <v>1130</v>
      </c>
      <c r="G756" s="43" t="s">
        <v>37</v>
      </c>
      <c r="H756" s="23"/>
    </row>
    <row r="757" customHeight="1" spans="1:8">
      <c r="A757" s="43"/>
      <c r="B757" s="43"/>
      <c r="C757" s="43" t="s">
        <v>71</v>
      </c>
      <c r="D757" s="45"/>
      <c r="E757" s="57" t="s">
        <v>1131</v>
      </c>
      <c r="F757" s="45"/>
      <c r="G757" s="43" t="s">
        <v>37</v>
      </c>
      <c r="H757" s="23"/>
    </row>
    <row r="758" customHeight="1" spans="1:8">
      <c r="A758" s="43">
        <f>COUNT($A$3:A757)+1</f>
        <v>234</v>
      </c>
      <c r="B758" s="43" t="s">
        <v>130</v>
      </c>
      <c r="C758" s="43" t="s">
        <v>10</v>
      </c>
      <c r="D758" s="45" t="s">
        <v>1132</v>
      </c>
      <c r="E758" s="57" t="s">
        <v>1133</v>
      </c>
      <c r="F758" s="45" t="s">
        <v>1134</v>
      </c>
      <c r="G758" s="43" t="s">
        <v>37</v>
      </c>
      <c r="H758" s="23"/>
    </row>
    <row r="759" customHeight="1" spans="1:8">
      <c r="A759" s="43"/>
      <c r="B759" s="43"/>
      <c r="C759" s="43" t="s">
        <v>10</v>
      </c>
      <c r="D759" s="45"/>
      <c r="E759" s="57" t="s">
        <v>1135</v>
      </c>
      <c r="F759" s="45"/>
      <c r="G759" s="43" t="s">
        <v>37</v>
      </c>
      <c r="H759" s="23"/>
    </row>
    <row r="760" customHeight="1" spans="1:8">
      <c r="A760" s="43"/>
      <c r="B760" s="43"/>
      <c r="C760" s="43" t="s">
        <v>10</v>
      </c>
      <c r="D760" s="45"/>
      <c r="E760" s="57" t="s">
        <v>1136</v>
      </c>
      <c r="F760" s="45"/>
      <c r="G760" s="43" t="s">
        <v>37</v>
      </c>
      <c r="H760" s="23"/>
    </row>
    <row r="761" customHeight="1" spans="1:8">
      <c r="A761" s="43">
        <f>COUNT($A$3:A760)+1</f>
        <v>235</v>
      </c>
      <c r="B761" s="43" t="s">
        <v>130</v>
      </c>
      <c r="C761" s="43" t="s">
        <v>10</v>
      </c>
      <c r="D761" s="45" t="s">
        <v>1137</v>
      </c>
      <c r="E761" s="45" t="s">
        <v>1138</v>
      </c>
      <c r="F761" s="45" t="s">
        <v>1139</v>
      </c>
      <c r="G761" s="43" t="s">
        <v>37</v>
      </c>
      <c r="H761" s="23"/>
    </row>
    <row r="762" customHeight="1" spans="1:8">
      <c r="A762" s="43"/>
      <c r="B762" s="43"/>
      <c r="C762" s="43" t="s">
        <v>10</v>
      </c>
      <c r="D762" s="45"/>
      <c r="E762" s="45" t="s">
        <v>1140</v>
      </c>
      <c r="F762" s="45"/>
      <c r="G762" s="43" t="s">
        <v>37</v>
      </c>
      <c r="H762" s="23"/>
    </row>
    <row r="763" customHeight="1" spans="1:8">
      <c r="A763" s="43"/>
      <c r="B763" s="43"/>
      <c r="C763" s="43" t="s">
        <v>10</v>
      </c>
      <c r="D763" s="45"/>
      <c r="E763" s="45" t="s">
        <v>1141</v>
      </c>
      <c r="F763" s="45"/>
      <c r="G763" s="43" t="s">
        <v>37</v>
      </c>
      <c r="H763" s="23"/>
    </row>
    <row r="764" customHeight="1" spans="1:8">
      <c r="A764" s="43">
        <f>COUNT($A$3:A763)+1</f>
        <v>236</v>
      </c>
      <c r="B764" s="43" t="s">
        <v>130</v>
      </c>
      <c r="C764" s="43" t="s">
        <v>10</v>
      </c>
      <c r="D764" s="45" t="s">
        <v>1142</v>
      </c>
      <c r="E764" s="45"/>
      <c r="F764" s="45" t="s">
        <v>1143</v>
      </c>
      <c r="G764" s="43" t="s">
        <v>37</v>
      </c>
      <c r="H764" s="23"/>
    </row>
    <row r="765" customHeight="1" spans="1:8">
      <c r="A765" s="43">
        <f>COUNT($A$3:A764)+1</f>
        <v>237</v>
      </c>
      <c r="B765" s="43" t="s">
        <v>130</v>
      </c>
      <c r="C765" s="43" t="s">
        <v>10</v>
      </c>
      <c r="D765" s="45" t="s">
        <v>1144</v>
      </c>
      <c r="E765" s="57" t="s">
        <v>1145</v>
      </c>
      <c r="F765" s="45" t="s">
        <v>1146</v>
      </c>
      <c r="G765" s="43" t="s">
        <v>37</v>
      </c>
      <c r="H765" s="23"/>
    </row>
    <row r="766" customHeight="1" spans="1:8">
      <c r="A766" s="43"/>
      <c r="B766" s="43"/>
      <c r="C766" s="43" t="s">
        <v>10</v>
      </c>
      <c r="D766" s="45"/>
      <c r="E766" s="57" t="s">
        <v>1147</v>
      </c>
      <c r="F766" s="45"/>
      <c r="G766" s="43" t="s">
        <v>37</v>
      </c>
      <c r="H766" s="23"/>
    </row>
    <row r="767" customHeight="1" spans="1:8">
      <c r="A767" s="43">
        <f>COUNT($A$3:A766)+1</f>
        <v>238</v>
      </c>
      <c r="B767" s="43" t="s">
        <v>130</v>
      </c>
      <c r="C767" s="43" t="s">
        <v>10</v>
      </c>
      <c r="D767" s="45" t="s">
        <v>1148</v>
      </c>
      <c r="E767" s="57" t="s">
        <v>1149</v>
      </c>
      <c r="F767" s="45" t="s">
        <v>1150</v>
      </c>
      <c r="G767" s="43" t="s">
        <v>37</v>
      </c>
      <c r="H767" s="23"/>
    </row>
    <row r="768" customHeight="1" spans="1:8">
      <c r="A768" s="43"/>
      <c r="B768" s="43"/>
      <c r="C768" s="43" t="s">
        <v>10</v>
      </c>
      <c r="D768" s="45"/>
      <c r="E768" s="57" t="s">
        <v>1151</v>
      </c>
      <c r="F768" s="45"/>
      <c r="G768" s="43" t="s">
        <v>37</v>
      </c>
      <c r="H768" s="23"/>
    </row>
    <row r="769" customHeight="1" spans="1:8">
      <c r="A769" s="43"/>
      <c r="B769" s="43"/>
      <c r="C769" s="43" t="s">
        <v>10</v>
      </c>
      <c r="D769" s="45"/>
      <c r="E769" s="57" t="s">
        <v>1152</v>
      </c>
      <c r="F769" s="45"/>
      <c r="G769" s="43" t="s">
        <v>37</v>
      </c>
      <c r="H769" s="23"/>
    </row>
    <row r="770" customHeight="1" spans="1:8">
      <c r="A770" s="43"/>
      <c r="B770" s="43"/>
      <c r="C770" s="43" t="s">
        <v>10</v>
      </c>
      <c r="D770" s="45"/>
      <c r="E770" s="57" t="s">
        <v>1153</v>
      </c>
      <c r="F770" s="45"/>
      <c r="G770" s="43" t="s">
        <v>37</v>
      </c>
      <c r="H770" s="23"/>
    </row>
    <row r="771" customHeight="1" spans="1:8">
      <c r="A771" s="43">
        <f>COUNT($A$3:A770)+1</f>
        <v>239</v>
      </c>
      <c r="B771" s="43" t="s">
        <v>130</v>
      </c>
      <c r="C771" s="43" t="s">
        <v>10</v>
      </c>
      <c r="D771" s="45" t="s">
        <v>1154</v>
      </c>
      <c r="E771" s="57" t="s">
        <v>1155</v>
      </c>
      <c r="F771" s="45" t="s">
        <v>1156</v>
      </c>
      <c r="G771" s="43" t="s">
        <v>37</v>
      </c>
      <c r="H771" s="23"/>
    </row>
    <row r="772" customHeight="1" spans="1:8">
      <c r="A772" s="43"/>
      <c r="B772" s="43"/>
      <c r="C772" s="43" t="s">
        <v>10</v>
      </c>
      <c r="D772" s="45"/>
      <c r="E772" s="57" t="s">
        <v>1157</v>
      </c>
      <c r="F772" s="45"/>
      <c r="G772" s="43" t="s">
        <v>37</v>
      </c>
      <c r="H772" s="23"/>
    </row>
    <row r="773" customHeight="1" spans="1:8">
      <c r="A773" s="43">
        <f>COUNT($A$3:A772)+1</f>
        <v>240</v>
      </c>
      <c r="B773" s="43" t="s">
        <v>130</v>
      </c>
      <c r="C773" s="43" t="s">
        <v>68</v>
      </c>
      <c r="D773" s="45" t="s">
        <v>1158</v>
      </c>
      <c r="E773" s="57" t="s">
        <v>1159</v>
      </c>
      <c r="F773" s="45" t="s">
        <v>1160</v>
      </c>
      <c r="G773" s="43" t="s">
        <v>37</v>
      </c>
      <c r="H773" s="23"/>
    </row>
    <row r="774" customHeight="1" spans="1:8">
      <c r="A774" s="43"/>
      <c r="B774" s="43"/>
      <c r="C774" s="43" t="s">
        <v>68</v>
      </c>
      <c r="D774" s="45"/>
      <c r="E774" s="57" t="s">
        <v>1161</v>
      </c>
      <c r="F774" s="45"/>
      <c r="G774" s="43" t="s">
        <v>37</v>
      </c>
      <c r="H774" s="23"/>
    </row>
    <row r="775" customHeight="1" spans="1:8">
      <c r="A775" s="43"/>
      <c r="B775" s="43"/>
      <c r="C775" s="43" t="s">
        <v>68</v>
      </c>
      <c r="D775" s="45"/>
      <c r="E775" s="57" t="s">
        <v>1162</v>
      </c>
      <c r="F775" s="45"/>
      <c r="G775" s="43" t="s">
        <v>37</v>
      </c>
      <c r="H775" s="23"/>
    </row>
    <row r="776" customHeight="1" spans="1:8">
      <c r="A776" s="43">
        <f>COUNT($A$3:A775)+1</f>
        <v>241</v>
      </c>
      <c r="B776" s="43" t="s">
        <v>130</v>
      </c>
      <c r="C776" s="43" t="s">
        <v>68</v>
      </c>
      <c r="D776" s="45" t="s">
        <v>1163</v>
      </c>
      <c r="E776" s="57" t="s">
        <v>1164</v>
      </c>
      <c r="F776" s="45" t="s">
        <v>1165</v>
      </c>
      <c r="G776" s="43" t="s">
        <v>37</v>
      </c>
      <c r="H776" s="23"/>
    </row>
    <row r="777" customHeight="1" spans="1:8">
      <c r="A777" s="43"/>
      <c r="B777" s="43"/>
      <c r="C777" s="43" t="s">
        <v>68</v>
      </c>
      <c r="D777" s="45"/>
      <c r="E777" s="57" t="s">
        <v>1166</v>
      </c>
      <c r="F777" s="45"/>
      <c r="G777" s="43" t="s">
        <v>37</v>
      </c>
      <c r="H777" s="23"/>
    </row>
    <row r="778" customHeight="1" spans="1:8">
      <c r="A778" s="43"/>
      <c r="B778" s="43"/>
      <c r="C778" s="43" t="s">
        <v>68</v>
      </c>
      <c r="D778" s="45"/>
      <c r="E778" s="57" t="s">
        <v>1167</v>
      </c>
      <c r="F778" s="45"/>
      <c r="G778" s="43" t="s">
        <v>37</v>
      </c>
      <c r="H778" s="23"/>
    </row>
    <row r="779" customHeight="1" spans="1:8">
      <c r="A779" s="43"/>
      <c r="B779" s="43"/>
      <c r="C779" s="43" t="s">
        <v>68</v>
      </c>
      <c r="D779" s="45"/>
      <c r="E779" s="57" t="s">
        <v>1168</v>
      </c>
      <c r="F779" s="45"/>
      <c r="G779" s="43" t="s">
        <v>37</v>
      </c>
      <c r="H779" s="23"/>
    </row>
    <row r="780" customHeight="1" spans="1:8">
      <c r="A780" s="43">
        <f>COUNT($A$3:A779)+1</f>
        <v>242</v>
      </c>
      <c r="B780" s="43" t="s">
        <v>130</v>
      </c>
      <c r="C780" s="43" t="s">
        <v>68</v>
      </c>
      <c r="D780" s="45" t="s">
        <v>1169</v>
      </c>
      <c r="E780" s="45"/>
      <c r="F780" s="45" t="s">
        <v>1170</v>
      </c>
      <c r="G780" s="43" t="s">
        <v>37</v>
      </c>
      <c r="H780" s="23"/>
    </row>
    <row r="781" customHeight="1" spans="1:8">
      <c r="A781" s="43">
        <f>COUNT($A$3:A780)+1</f>
        <v>243</v>
      </c>
      <c r="B781" s="43" t="s">
        <v>130</v>
      </c>
      <c r="C781" s="43" t="s">
        <v>10</v>
      </c>
      <c r="D781" s="45" t="s">
        <v>1171</v>
      </c>
      <c r="E781" s="45"/>
      <c r="F781" s="45" t="s">
        <v>1172</v>
      </c>
      <c r="G781" s="43" t="s">
        <v>37</v>
      </c>
      <c r="H781" s="23"/>
    </row>
    <row r="782" customHeight="1" spans="1:8">
      <c r="A782" s="43">
        <f>COUNT($A$3:A781)+1</f>
        <v>244</v>
      </c>
      <c r="B782" s="43" t="s">
        <v>130</v>
      </c>
      <c r="C782" s="43" t="s">
        <v>10</v>
      </c>
      <c r="D782" s="45" t="s">
        <v>1173</v>
      </c>
      <c r="E782" s="57" t="s">
        <v>1174</v>
      </c>
      <c r="F782" s="45" t="s">
        <v>1175</v>
      </c>
      <c r="G782" s="43" t="s">
        <v>37</v>
      </c>
      <c r="H782" s="23"/>
    </row>
    <row r="783" customHeight="1" spans="1:8">
      <c r="A783" s="43"/>
      <c r="B783" s="43"/>
      <c r="C783" s="43" t="s">
        <v>10</v>
      </c>
      <c r="D783" s="45"/>
      <c r="E783" s="57" t="s">
        <v>1176</v>
      </c>
      <c r="F783" s="45"/>
      <c r="G783" s="43" t="s">
        <v>37</v>
      </c>
      <c r="H783" s="23"/>
    </row>
    <row r="784" customHeight="1" spans="1:8">
      <c r="A784" s="43">
        <f>COUNT($A$3:A783)+1</f>
        <v>245</v>
      </c>
      <c r="B784" s="43" t="s">
        <v>130</v>
      </c>
      <c r="C784" s="43" t="s">
        <v>10</v>
      </c>
      <c r="D784" s="45" t="s">
        <v>1177</v>
      </c>
      <c r="E784" s="45"/>
      <c r="F784" s="45" t="s">
        <v>1178</v>
      </c>
      <c r="G784" s="43" t="s">
        <v>37</v>
      </c>
      <c r="H784" s="23"/>
    </row>
    <row r="785" customHeight="1" spans="1:8">
      <c r="A785" s="43">
        <f>COUNT($A$3:A784)+1</f>
        <v>246</v>
      </c>
      <c r="B785" s="43" t="s">
        <v>130</v>
      </c>
      <c r="C785" s="43" t="s">
        <v>10</v>
      </c>
      <c r="D785" s="45" t="s">
        <v>1179</v>
      </c>
      <c r="E785" s="45" t="s">
        <v>1180</v>
      </c>
      <c r="F785" s="45" t="s">
        <v>1181</v>
      </c>
      <c r="G785" s="43" t="s">
        <v>37</v>
      </c>
      <c r="H785" s="23"/>
    </row>
    <row r="786" customHeight="1" spans="1:8">
      <c r="A786" s="43"/>
      <c r="B786" s="43"/>
      <c r="C786" s="43" t="s">
        <v>10</v>
      </c>
      <c r="D786" s="45"/>
      <c r="E786" s="45" t="s">
        <v>1182</v>
      </c>
      <c r="F786" s="45"/>
      <c r="G786" s="43" t="s">
        <v>37</v>
      </c>
      <c r="H786" s="23"/>
    </row>
    <row r="787" customHeight="1" spans="1:8">
      <c r="A787" s="43">
        <f>COUNT($A$3:A786)+1</f>
        <v>247</v>
      </c>
      <c r="B787" s="43" t="s">
        <v>130</v>
      </c>
      <c r="C787" s="43" t="s">
        <v>10</v>
      </c>
      <c r="D787" s="45" t="s">
        <v>1183</v>
      </c>
      <c r="E787" s="45"/>
      <c r="F787" s="45" t="s">
        <v>1184</v>
      </c>
      <c r="G787" s="43" t="s">
        <v>37</v>
      </c>
      <c r="H787" s="23"/>
    </row>
    <row r="788" customHeight="1" spans="1:8">
      <c r="A788" s="43">
        <f>COUNT($A$3:A787)+1</f>
        <v>248</v>
      </c>
      <c r="B788" s="43" t="s">
        <v>130</v>
      </c>
      <c r="C788" s="43" t="s">
        <v>10</v>
      </c>
      <c r="D788" s="45" t="s">
        <v>1185</v>
      </c>
      <c r="E788" s="45"/>
      <c r="F788" s="45" t="s">
        <v>1186</v>
      </c>
      <c r="G788" s="43" t="s">
        <v>37</v>
      </c>
      <c r="H788" s="23"/>
    </row>
    <row r="789" customHeight="1" spans="1:8">
      <c r="A789" s="43">
        <f>COUNT($A$3:A788)+1</f>
        <v>249</v>
      </c>
      <c r="B789" s="43" t="s">
        <v>130</v>
      </c>
      <c r="C789" s="43" t="s">
        <v>10</v>
      </c>
      <c r="D789" s="45" t="s">
        <v>1187</v>
      </c>
      <c r="E789" s="57" t="s">
        <v>1188</v>
      </c>
      <c r="F789" s="45" t="s">
        <v>1189</v>
      </c>
      <c r="G789" s="43" t="s">
        <v>37</v>
      </c>
      <c r="H789" s="23"/>
    </row>
    <row r="790" customHeight="1" spans="1:8">
      <c r="A790" s="43"/>
      <c r="B790" s="43"/>
      <c r="C790" s="43" t="s">
        <v>10</v>
      </c>
      <c r="D790" s="45"/>
      <c r="E790" s="57" t="s">
        <v>1190</v>
      </c>
      <c r="F790" s="45"/>
      <c r="G790" s="43" t="s">
        <v>37</v>
      </c>
      <c r="H790" s="23"/>
    </row>
    <row r="791" customHeight="1" spans="1:8">
      <c r="A791" s="43">
        <f>COUNT($A$3:A790)+1</f>
        <v>250</v>
      </c>
      <c r="B791" s="43" t="s">
        <v>130</v>
      </c>
      <c r="C791" s="43" t="s">
        <v>10</v>
      </c>
      <c r="D791" s="45" t="s">
        <v>1191</v>
      </c>
      <c r="E791" s="45"/>
      <c r="F791" s="45" t="s">
        <v>1192</v>
      </c>
      <c r="G791" s="43" t="s">
        <v>37</v>
      </c>
      <c r="H791" s="23"/>
    </row>
    <row r="792" customHeight="1" spans="1:8">
      <c r="A792" s="43">
        <f>COUNT($A$3:A791)+1</f>
        <v>251</v>
      </c>
      <c r="B792" s="43" t="s">
        <v>130</v>
      </c>
      <c r="C792" s="43" t="s">
        <v>10</v>
      </c>
      <c r="D792" s="45" t="s">
        <v>1193</v>
      </c>
      <c r="E792" s="57" t="s">
        <v>1194</v>
      </c>
      <c r="F792" s="45" t="s">
        <v>1195</v>
      </c>
      <c r="G792" s="43" t="s">
        <v>37</v>
      </c>
      <c r="H792" s="23"/>
    </row>
    <row r="793" customHeight="1" spans="1:8">
      <c r="A793" s="43"/>
      <c r="B793" s="43"/>
      <c r="C793" s="43" t="s">
        <v>10</v>
      </c>
      <c r="D793" s="45"/>
      <c r="E793" s="57" t="s">
        <v>1196</v>
      </c>
      <c r="F793" s="45"/>
      <c r="G793" s="43" t="s">
        <v>37</v>
      </c>
      <c r="H793" s="23"/>
    </row>
    <row r="794" customHeight="1" spans="1:8">
      <c r="A794" s="43"/>
      <c r="B794" s="43"/>
      <c r="C794" s="43" t="s">
        <v>10</v>
      </c>
      <c r="D794" s="45"/>
      <c r="E794" s="57" t="s">
        <v>1197</v>
      </c>
      <c r="F794" s="45"/>
      <c r="G794" s="43" t="s">
        <v>37</v>
      </c>
      <c r="H794" s="23"/>
    </row>
    <row r="795" customHeight="1" spans="1:8">
      <c r="A795" s="43"/>
      <c r="B795" s="43"/>
      <c r="C795" s="43" t="s">
        <v>10</v>
      </c>
      <c r="D795" s="45"/>
      <c r="E795" s="57" t="s">
        <v>1198</v>
      </c>
      <c r="F795" s="45"/>
      <c r="G795" s="43" t="s">
        <v>37</v>
      </c>
      <c r="H795" s="23"/>
    </row>
    <row r="796" customHeight="1" spans="1:8">
      <c r="A796" s="43"/>
      <c r="B796" s="43"/>
      <c r="C796" s="43" t="s">
        <v>10</v>
      </c>
      <c r="D796" s="45"/>
      <c r="E796" s="57" t="s">
        <v>1199</v>
      </c>
      <c r="F796" s="45"/>
      <c r="G796" s="43" t="s">
        <v>37</v>
      </c>
      <c r="H796" s="23"/>
    </row>
    <row r="797" customHeight="1" spans="1:8">
      <c r="A797" s="43">
        <f>COUNT($A$3:A796)+1</f>
        <v>252</v>
      </c>
      <c r="B797" s="43" t="s">
        <v>130</v>
      </c>
      <c r="C797" s="43" t="s">
        <v>10</v>
      </c>
      <c r="D797" s="45" t="s">
        <v>1200</v>
      </c>
      <c r="E797" s="57" t="s">
        <v>1201</v>
      </c>
      <c r="F797" s="45" t="s">
        <v>1202</v>
      </c>
      <c r="G797" s="43" t="s">
        <v>37</v>
      </c>
      <c r="H797" s="23"/>
    </row>
    <row r="798" customHeight="1" spans="1:8">
      <c r="A798" s="43"/>
      <c r="B798" s="43"/>
      <c r="C798" s="43" t="s">
        <v>10</v>
      </c>
      <c r="D798" s="45"/>
      <c r="E798" s="57" t="s">
        <v>1203</v>
      </c>
      <c r="F798" s="45"/>
      <c r="G798" s="43" t="s">
        <v>37</v>
      </c>
      <c r="H798" s="23"/>
    </row>
    <row r="799" customHeight="1" spans="1:8">
      <c r="A799" s="43"/>
      <c r="B799" s="43"/>
      <c r="C799" s="43" t="s">
        <v>10</v>
      </c>
      <c r="D799" s="45"/>
      <c r="E799" s="57" t="s">
        <v>1204</v>
      </c>
      <c r="F799" s="45"/>
      <c r="G799" s="43" t="s">
        <v>37</v>
      </c>
      <c r="H799" s="23"/>
    </row>
    <row r="800" customHeight="1" spans="1:8">
      <c r="A800" s="43"/>
      <c r="B800" s="43"/>
      <c r="C800" s="43" t="s">
        <v>10</v>
      </c>
      <c r="D800" s="45"/>
      <c r="E800" s="57" t="s">
        <v>1205</v>
      </c>
      <c r="F800" s="45"/>
      <c r="G800" s="43" t="s">
        <v>37</v>
      </c>
      <c r="H800" s="23"/>
    </row>
    <row r="801" customHeight="1" spans="1:8">
      <c r="A801" s="43"/>
      <c r="B801" s="43"/>
      <c r="C801" s="43" t="s">
        <v>10</v>
      </c>
      <c r="D801" s="45"/>
      <c r="E801" s="57" t="s">
        <v>1206</v>
      </c>
      <c r="F801" s="45"/>
      <c r="G801" s="43" t="s">
        <v>37</v>
      </c>
      <c r="H801" s="23"/>
    </row>
    <row r="802" customHeight="1" spans="1:8">
      <c r="A802" s="43"/>
      <c r="B802" s="43"/>
      <c r="C802" s="43" t="s">
        <v>10</v>
      </c>
      <c r="D802" s="45"/>
      <c r="E802" s="57" t="s">
        <v>1207</v>
      </c>
      <c r="F802" s="45"/>
      <c r="G802" s="43" t="s">
        <v>37</v>
      </c>
      <c r="H802" s="23"/>
    </row>
    <row r="803" customHeight="1" spans="1:8">
      <c r="A803" s="43"/>
      <c r="B803" s="43"/>
      <c r="C803" s="43" t="s">
        <v>10</v>
      </c>
      <c r="D803" s="45"/>
      <c r="E803" s="57" t="s">
        <v>1208</v>
      </c>
      <c r="F803" s="45"/>
      <c r="G803" s="43" t="s">
        <v>37</v>
      </c>
      <c r="H803" s="23"/>
    </row>
    <row r="804" customHeight="1" spans="1:8">
      <c r="A804" s="43">
        <f>COUNT($A$3:A803)+1</f>
        <v>253</v>
      </c>
      <c r="B804" s="43" t="s">
        <v>130</v>
      </c>
      <c r="C804" s="43" t="s">
        <v>10</v>
      </c>
      <c r="D804" s="45" t="s">
        <v>1209</v>
      </c>
      <c r="E804" s="57" t="s">
        <v>1210</v>
      </c>
      <c r="F804" s="45" t="s">
        <v>1211</v>
      </c>
      <c r="G804" s="43" t="s">
        <v>37</v>
      </c>
      <c r="H804" s="23"/>
    </row>
    <row r="805" customHeight="1" spans="1:8">
      <c r="A805" s="43"/>
      <c r="B805" s="43"/>
      <c r="C805" s="43" t="s">
        <v>10</v>
      </c>
      <c r="D805" s="45"/>
      <c r="E805" s="57" t="s">
        <v>1212</v>
      </c>
      <c r="F805" s="45"/>
      <c r="G805" s="43" t="s">
        <v>37</v>
      </c>
      <c r="H805" s="23"/>
    </row>
    <row r="806" customHeight="1" spans="1:8">
      <c r="A806" s="43"/>
      <c r="B806" s="43"/>
      <c r="C806" s="43" t="s">
        <v>10</v>
      </c>
      <c r="D806" s="45"/>
      <c r="E806" s="57" t="s">
        <v>1213</v>
      </c>
      <c r="F806" s="45"/>
      <c r="G806" s="43" t="s">
        <v>37</v>
      </c>
      <c r="H806" s="23"/>
    </row>
    <row r="807" customHeight="1" spans="1:8">
      <c r="A807" s="43">
        <f>COUNT($A$3:A806)+1</f>
        <v>254</v>
      </c>
      <c r="B807" s="43" t="s">
        <v>130</v>
      </c>
      <c r="C807" s="43" t="s">
        <v>10</v>
      </c>
      <c r="D807" s="45" t="s">
        <v>1214</v>
      </c>
      <c r="E807" s="57" t="s">
        <v>1215</v>
      </c>
      <c r="F807" s="45" t="s">
        <v>1216</v>
      </c>
      <c r="G807" s="43" t="s">
        <v>37</v>
      </c>
      <c r="H807" s="23"/>
    </row>
    <row r="808" customHeight="1" spans="1:8">
      <c r="A808" s="43"/>
      <c r="B808" s="43"/>
      <c r="C808" s="43" t="s">
        <v>10</v>
      </c>
      <c r="D808" s="45"/>
      <c r="E808" s="57" t="s">
        <v>1217</v>
      </c>
      <c r="F808" s="45"/>
      <c r="G808" s="43" t="s">
        <v>37</v>
      </c>
      <c r="H808" s="23"/>
    </row>
    <row r="809" customHeight="1" spans="1:8">
      <c r="A809" s="43"/>
      <c r="B809" s="43"/>
      <c r="C809" s="43" t="s">
        <v>10</v>
      </c>
      <c r="D809" s="45"/>
      <c r="E809" s="57" t="s">
        <v>1218</v>
      </c>
      <c r="F809" s="45"/>
      <c r="G809" s="43" t="s">
        <v>37</v>
      </c>
      <c r="H809" s="23"/>
    </row>
    <row r="810" customHeight="1" spans="1:8">
      <c r="A810" s="43">
        <f>COUNT($A$3:A809)+1</f>
        <v>255</v>
      </c>
      <c r="B810" s="43" t="s">
        <v>130</v>
      </c>
      <c r="C810" s="43" t="s">
        <v>10</v>
      </c>
      <c r="D810" s="45" t="s">
        <v>1219</v>
      </c>
      <c r="E810" s="45" t="s">
        <v>1220</v>
      </c>
      <c r="F810" s="45" t="s">
        <v>1221</v>
      </c>
      <c r="G810" s="43" t="s">
        <v>37</v>
      </c>
      <c r="H810" s="23"/>
    </row>
    <row r="811" customHeight="1" spans="1:8">
      <c r="A811" s="43"/>
      <c r="B811" s="43"/>
      <c r="C811" s="43" t="s">
        <v>10</v>
      </c>
      <c r="D811" s="45"/>
      <c r="E811" s="45" t="s">
        <v>1222</v>
      </c>
      <c r="F811" s="45"/>
      <c r="G811" s="43" t="s">
        <v>37</v>
      </c>
      <c r="H811" s="23"/>
    </row>
    <row r="812" customHeight="1" spans="1:8">
      <c r="A812" s="43">
        <f>COUNT($A$3:A811)+1</f>
        <v>256</v>
      </c>
      <c r="B812" s="43" t="s">
        <v>130</v>
      </c>
      <c r="C812" s="43" t="s">
        <v>10</v>
      </c>
      <c r="D812" s="45" t="s">
        <v>1223</v>
      </c>
      <c r="E812" s="45" t="s">
        <v>1224</v>
      </c>
      <c r="F812" s="45" t="s">
        <v>1225</v>
      </c>
      <c r="G812" s="43" t="s">
        <v>37</v>
      </c>
      <c r="H812" s="23"/>
    </row>
    <row r="813" customHeight="1" spans="1:8">
      <c r="A813" s="43"/>
      <c r="B813" s="43"/>
      <c r="C813" s="43" t="s">
        <v>10</v>
      </c>
      <c r="D813" s="45"/>
      <c r="E813" s="45" t="s">
        <v>1226</v>
      </c>
      <c r="F813" s="45"/>
      <c r="G813" s="43" t="s">
        <v>37</v>
      </c>
      <c r="H813" s="23"/>
    </row>
    <row r="814" customHeight="1" spans="1:8">
      <c r="A814" s="43"/>
      <c r="B814" s="43"/>
      <c r="C814" s="43" t="s">
        <v>10</v>
      </c>
      <c r="D814" s="45"/>
      <c r="E814" s="45" t="s">
        <v>1227</v>
      </c>
      <c r="F814" s="45"/>
      <c r="G814" s="43" t="s">
        <v>37</v>
      </c>
      <c r="H814" s="23"/>
    </row>
    <row r="815" customHeight="1" spans="1:8">
      <c r="A815" s="43">
        <f>COUNT($A$3:A814)+1</f>
        <v>257</v>
      </c>
      <c r="B815" s="43" t="s">
        <v>130</v>
      </c>
      <c r="C815" s="43" t="s">
        <v>10</v>
      </c>
      <c r="D815" s="42" t="s">
        <v>1228</v>
      </c>
      <c r="E815" s="45" t="s">
        <v>1229</v>
      </c>
      <c r="F815" s="42" t="s">
        <v>1230</v>
      </c>
      <c r="G815" s="43" t="s">
        <v>37</v>
      </c>
      <c r="H815" s="23"/>
    </row>
    <row r="816" customHeight="1" spans="1:8">
      <c r="A816" s="43"/>
      <c r="B816" s="43"/>
      <c r="C816" s="43" t="s">
        <v>10</v>
      </c>
      <c r="D816" s="42"/>
      <c r="E816" s="45" t="s">
        <v>1231</v>
      </c>
      <c r="F816" s="42"/>
      <c r="G816" s="43" t="s">
        <v>37</v>
      </c>
      <c r="H816" s="23"/>
    </row>
    <row r="817" customHeight="1" spans="1:8">
      <c r="A817" s="43"/>
      <c r="B817" s="43"/>
      <c r="C817" s="43" t="s">
        <v>10</v>
      </c>
      <c r="D817" s="42"/>
      <c r="E817" s="45" t="s">
        <v>1232</v>
      </c>
      <c r="F817" s="42"/>
      <c r="G817" s="43" t="s">
        <v>37</v>
      </c>
      <c r="H817" s="23"/>
    </row>
    <row r="818" customHeight="1" spans="1:8">
      <c r="A818" s="43">
        <f>COUNT($A$3:A817)+1</f>
        <v>258</v>
      </c>
      <c r="B818" s="43" t="s">
        <v>130</v>
      </c>
      <c r="C818" s="43" t="s">
        <v>10</v>
      </c>
      <c r="D818" s="45" t="s">
        <v>1233</v>
      </c>
      <c r="E818" s="57" t="s">
        <v>1234</v>
      </c>
      <c r="F818" s="45" t="s">
        <v>1235</v>
      </c>
      <c r="G818" s="43" t="s">
        <v>37</v>
      </c>
      <c r="H818" s="23"/>
    </row>
    <row r="819" customHeight="1" spans="1:8">
      <c r="A819" s="43"/>
      <c r="B819" s="43"/>
      <c r="C819" s="43" t="s">
        <v>10</v>
      </c>
      <c r="D819" s="45"/>
      <c r="E819" s="57" t="s">
        <v>1236</v>
      </c>
      <c r="F819" s="45"/>
      <c r="G819" s="43" t="s">
        <v>37</v>
      </c>
      <c r="H819" s="23"/>
    </row>
    <row r="820" customHeight="1" spans="1:8">
      <c r="A820" s="43"/>
      <c r="B820" s="43"/>
      <c r="C820" s="43" t="s">
        <v>10</v>
      </c>
      <c r="D820" s="45"/>
      <c r="E820" s="57" t="s">
        <v>1237</v>
      </c>
      <c r="F820" s="45"/>
      <c r="G820" s="43" t="s">
        <v>37</v>
      </c>
      <c r="H820" s="23"/>
    </row>
    <row r="821" customHeight="1" spans="1:8">
      <c r="A821" s="43">
        <f>COUNT($A$3:A820)+1</f>
        <v>259</v>
      </c>
      <c r="B821" s="43" t="s">
        <v>130</v>
      </c>
      <c r="C821" s="43" t="s">
        <v>10</v>
      </c>
      <c r="D821" s="45" t="s">
        <v>1238</v>
      </c>
      <c r="E821" s="45"/>
      <c r="F821" s="45" t="s">
        <v>1239</v>
      </c>
      <c r="G821" s="43" t="s">
        <v>37</v>
      </c>
      <c r="H821" s="23"/>
    </row>
    <row r="822" customHeight="1" spans="1:8">
      <c r="A822" s="43">
        <f>COUNT($A$3:A821)+1</f>
        <v>260</v>
      </c>
      <c r="B822" s="43" t="s">
        <v>130</v>
      </c>
      <c r="C822" s="43" t="s">
        <v>10</v>
      </c>
      <c r="D822" s="45" t="s">
        <v>1240</v>
      </c>
      <c r="E822" s="45"/>
      <c r="F822" s="45" t="s">
        <v>1241</v>
      </c>
      <c r="G822" s="43" t="s">
        <v>37</v>
      </c>
      <c r="H822" s="23"/>
    </row>
    <row r="823" customHeight="1" spans="1:8">
      <c r="A823" s="43">
        <f>COUNT($A$3:A822)+1</f>
        <v>261</v>
      </c>
      <c r="B823" s="43" t="s">
        <v>130</v>
      </c>
      <c r="C823" s="43" t="s">
        <v>10</v>
      </c>
      <c r="D823" s="45" t="s">
        <v>1242</v>
      </c>
      <c r="E823" s="45" t="s">
        <v>1243</v>
      </c>
      <c r="F823" s="45" t="s">
        <v>1244</v>
      </c>
      <c r="G823" s="43" t="s">
        <v>37</v>
      </c>
      <c r="H823" s="23"/>
    </row>
    <row r="824" customHeight="1" spans="1:8">
      <c r="A824" s="43"/>
      <c r="B824" s="43"/>
      <c r="C824" s="43" t="s">
        <v>10</v>
      </c>
      <c r="D824" s="45"/>
      <c r="E824" s="45" t="s">
        <v>1245</v>
      </c>
      <c r="F824" s="45"/>
      <c r="G824" s="43" t="s">
        <v>37</v>
      </c>
      <c r="H824" s="23"/>
    </row>
    <row r="825" customHeight="1" spans="1:8">
      <c r="A825" s="43"/>
      <c r="B825" s="43"/>
      <c r="C825" s="43" t="s">
        <v>10</v>
      </c>
      <c r="D825" s="45"/>
      <c r="E825" s="45" t="s">
        <v>1246</v>
      </c>
      <c r="F825" s="45"/>
      <c r="G825" s="43" t="s">
        <v>37</v>
      </c>
      <c r="H825" s="23"/>
    </row>
    <row r="826" customHeight="1" spans="1:8">
      <c r="A826" s="43"/>
      <c r="B826" s="43"/>
      <c r="C826" s="43" t="s">
        <v>10</v>
      </c>
      <c r="D826" s="45"/>
      <c r="E826" s="45" t="s">
        <v>1247</v>
      </c>
      <c r="F826" s="45"/>
      <c r="G826" s="43" t="s">
        <v>37</v>
      </c>
      <c r="H826" s="23"/>
    </row>
    <row r="827" customHeight="1" spans="1:8">
      <c r="A827" s="43"/>
      <c r="B827" s="43"/>
      <c r="C827" s="43" t="s">
        <v>10</v>
      </c>
      <c r="D827" s="45"/>
      <c r="E827" s="45" t="s">
        <v>1248</v>
      </c>
      <c r="F827" s="45"/>
      <c r="G827" s="43" t="s">
        <v>37</v>
      </c>
      <c r="H827" s="23"/>
    </row>
    <row r="828" customHeight="1" spans="1:8">
      <c r="A828" s="43">
        <f>COUNT($A$3:A827)+1</f>
        <v>262</v>
      </c>
      <c r="B828" s="43" t="s">
        <v>130</v>
      </c>
      <c r="C828" s="43" t="s">
        <v>10</v>
      </c>
      <c r="D828" s="45" t="s">
        <v>1249</v>
      </c>
      <c r="E828" s="45"/>
      <c r="F828" s="45" t="s">
        <v>1250</v>
      </c>
      <c r="G828" s="43" t="s">
        <v>37</v>
      </c>
      <c r="H828" s="23"/>
    </row>
    <row r="829" customHeight="1" spans="1:8">
      <c r="A829" s="43">
        <f>COUNT($A$3:A828)+1</f>
        <v>263</v>
      </c>
      <c r="B829" s="43" t="s">
        <v>130</v>
      </c>
      <c r="C829" s="43" t="s">
        <v>10</v>
      </c>
      <c r="D829" s="45" t="s">
        <v>1251</v>
      </c>
      <c r="E829" s="57" t="s">
        <v>1252</v>
      </c>
      <c r="F829" s="45" t="s">
        <v>1253</v>
      </c>
      <c r="G829" s="43" t="s">
        <v>37</v>
      </c>
      <c r="H829" s="23"/>
    </row>
    <row r="830" customHeight="1" spans="1:8">
      <c r="A830" s="43"/>
      <c r="B830" s="43"/>
      <c r="C830" s="43" t="s">
        <v>10</v>
      </c>
      <c r="D830" s="45"/>
      <c r="E830" s="57" t="s">
        <v>1254</v>
      </c>
      <c r="F830" s="45"/>
      <c r="G830" s="43" t="s">
        <v>37</v>
      </c>
      <c r="H830" s="23"/>
    </row>
    <row r="831" customHeight="1" spans="1:8">
      <c r="A831" s="43"/>
      <c r="B831" s="43"/>
      <c r="C831" s="43" t="s">
        <v>10</v>
      </c>
      <c r="D831" s="45"/>
      <c r="E831" s="57" t="s">
        <v>1255</v>
      </c>
      <c r="F831" s="45"/>
      <c r="G831" s="43" t="s">
        <v>37</v>
      </c>
      <c r="H831" s="23"/>
    </row>
    <row r="832" customHeight="1" spans="1:8">
      <c r="A832" s="43"/>
      <c r="B832" s="43"/>
      <c r="C832" s="43" t="s">
        <v>10</v>
      </c>
      <c r="D832" s="45"/>
      <c r="E832" s="57" t="s">
        <v>1256</v>
      </c>
      <c r="F832" s="45"/>
      <c r="G832" s="43" t="s">
        <v>37</v>
      </c>
      <c r="H832" s="23"/>
    </row>
    <row r="833" customHeight="1" spans="1:8">
      <c r="A833" s="43"/>
      <c r="B833" s="43"/>
      <c r="C833" s="43" t="s">
        <v>10</v>
      </c>
      <c r="D833" s="45"/>
      <c r="E833" s="57" t="s">
        <v>1257</v>
      </c>
      <c r="F833" s="45"/>
      <c r="G833" s="43" t="s">
        <v>37</v>
      </c>
      <c r="H833" s="23"/>
    </row>
    <row r="834" customHeight="1" spans="1:8">
      <c r="A834" s="43"/>
      <c r="B834" s="43"/>
      <c r="C834" s="43" t="s">
        <v>10</v>
      </c>
      <c r="D834" s="45"/>
      <c r="E834" s="57" t="s">
        <v>1258</v>
      </c>
      <c r="F834" s="45"/>
      <c r="G834" s="43" t="s">
        <v>37</v>
      </c>
      <c r="H834" s="23"/>
    </row>
    <row r="835" customHeight="1" spans="1:8">
      <c r="A835" s="43"/>
      <c r="B835" s="43"/>
      <c r="C835" s="43" t="s">
        <v>10</v>
      </c>
      <c r="D835" s="45"/>
      <c r="E835" s="57" t="s">
        <v>1259</v>
      </c>
      <c r="F835" s="45"/>
      <c r="G835" s="43" t="s">
        <v>37</v>
      </c>
      <c r="H835" s="23"/>
    </row>
    <row r="836" customHeight="1" spans="1:8">
      <c r="A836" s="43"/>
      <c r="B836" s="43"/>
      <c r="C836" s="43" t="s">
        <v>10</v>
      </c>
      <c r="D836" s="45"/>
      <c r="E836" s="57" t="s">
        <v>1260</v>
      </c>
      <c r="F836" s="45"/>
      <c r="G836" s="43" t="s">
        <v>37</v>
      </c>
      <c r="H836" s="23"/>
    </row>
    <row r="837" customHeight="1" spans="1:8">
      <c r="A837" s="43">
        <f>COUNT($A$3:A836)+1</f>
        <v>264</v>
      </c>
      <c r="B837" s="43" t="s">
        <v>130</v>
      </c>
      <c r="C837" s="43" t="s">
        <v>10</v>
      </c>
      <c r="D837" s="45" t="s">
        <v>1261</v>
      </c>
      <c r="E837" s="45"/>
      <c r="F837" s="45" t="s">
        <v>1262</v>
      </c>
      <c r="G837" s="43" t="s">
        <v>37</v>
      </c>
      <c r="H837" s="23"/>
    </row>
    <row r="838" customHeight="1" spans="1:8">
      <c r="A838" s="43">
        <f>COUNT($A$3:A837)+1</f>
        <v>265</v>
      </c>
      <c r="B838" s="43" t="s">
        <v>130</v>
      </c>
      <c r="C838" s="43" t="s">
        <v>10</v>
      </c>
      <c r="D838" s="45" t="s">
        <v>1263</v>
      </c>
      <c r="E838" s="57" t="s">
        <v>1264</v>
      </c>
      <c r="F838" s="45" t="s">
        <v>1265</v>
      </c>
      <c r="G838" s="43" t="s">
        <v>37</v>
      </c>
      <c r="H838" s="23"/>
    </row>
    <row r="839" customHeight="1" spans="1:8">
      <c r="A839" s="43"/>
      <c r="B839" s="43"/>
      <c r="C839" s="43" t="s">
        <v>10</v>
      </c>
      <c r="D839" s="45"/>
      <c r="E839" s="57" t="s">
        <v>1266</v>
      </c>
      <c r="F839" s="45"/>
      <c r="G839" s="43" t="s">
        <v>37</v>
      </c>
      <c r="H839" s="23"/>
    </row>
    <row r="840" customHeight="1" spans="1:8">
      <c r="A840" s="43"/>
      <c r="B840" s="43"/>
      <c r="C840" s="43" t="s">
        <v>10</v>
      </c>
      <c r="D840" s="45"/>
      <c r="E840" s="57" t="s">
        <v>1267</v>
      </c>
      <c r="F840" s="45"/>
      <c r="G840" s="43" t="s">
        <v>37</v>
      </c>
      <c r="H840" s="23"/>
    </row>
    <row r="841" customHeight="1" spans="1:8">
      <c r="A841" s="43"/>
      <c r="B841" s="43"/>
      <c r="C841" s="43" t="s">
        <v>10</v>
      </c>
      <c r="D841" s="45"/>
      <c r="E841" s="57" t="s">
        <v>1268</v>
      </c>
      <c r="F841" s="45"/>
      <c r="G841" s="43" t="s">
        <v>37</v>
      </c>
      <c r="H841" s="23"/>
    </row>
    <row r="842" customHeight="1" spans="1:8">
      <c r="A842" s="43"/>
      <c r="B842" s="43"/>
      <c r="C842" s="43" t="s">
        <v>10</v>
      </c>
      <c r="D842" s="45"/>
      <c r="E842" s="57" t="s">
        <v>1269</v>
      </c>
      <c r="F842" s="45"/>
      <c r="G842" s="43" t="s">
        <v>37</v>
      </c>
      <c r="H842" s="23"/>
    </row>
    <row r="843" customHeight="1" spans="1:8">
      <c r="A843" s="43"/>
      <c r="B843" s="43"/>
      <c r="C843" s="43" t="s">
        <v>10</v>
      </c>
      <c r="D843" s="45"/>
      <c r="E843" s="57" t="s">
        <v>1270</v>
      </c>
      <c r="F843" s="45"/>
      <c r="G843" s="43" t="s">
        <v>37</v>
      </c>
      <c r="H843" s="23"/>
    </row>
    <row r="844" customHeight="1" spans="1:8">
      <c r="A844" s="43"/>
      <c r="B844" s="43"/>
      <c r="C844" s="43" t="s">
        <v>10</v>
      </c>
      <c r="D844" s="45"/>
      <c r="E844" s="57" t="s">
        <v>1271</v>
      </c>
      <c r="F844" s="45"/>
      <c r="G844" s="43" t="s">
        <v>37</v>
      </c>
      <c r="H844" s="23"/>
    </row>
    <row r="845" customHeight="1" spans="1:8">
      <c r="A845" s="43"/>
      <c r="B845" s="43"/>
      <c r="C845" s="43" t="s">
        <v>10</v>
      </c>
      <c r="D845" s="45"/>
      <c r="E845" s="57"/>
      <c r="F845" s="45"/>
      <c r="G845" s="43" t="s">
        <v>37</v>
      </c>
      <c r="H845" s="23"/>
    </row>
    <row r="846" customHeight="1" spans="1:8">
      <c r="A846" s="43">
        <f>COUNT($A$3:A845)+1</f>
        <v>266</v>
      </c>
      <c r="B846" s="43" t="s">
        <v>130</v>
      </c>
      <c r="C846" s="43" t="s">
        <v>10</v>
      </c>
      <c r="D846" s="45" t="s">
        <v>1272</v>
      </c>
      <c r="E846" s="57" t="s">
        <v>1273</v>
      </c>
      <c r="F846" s="45" t="s">
        <v>1274</v>
      </c>
      <c r="G846" s="43" t="s">
        <v>37</v>
      </c>
      <c r="H846" s="23"/>
    </row>
    <row r="847" customHeight="1" spans="1:8">
      <c r="A847" s="43"/>
      <c r="B847" s="43"/>
      <c r="C847" s="43" t="s">
        <v>10</v>
      </c>
      <c r="D847" s="45"/>
      <c r="E847" s="57" t="s">
        <v>1275</v>
      </c>
      <c r="F847" s="45"/>
      <c r="G847" s="43" t="s">
        <v>37</v>
      </c>
      <c r="H847" s="23"/>
    </row>
    <row r="848" customHeight="1" spans="1:8">
      <c r="A848" s="43"/>
      <c r="B848" s="43"/>
      <c r="C848" s="43" t="s">
        <v>10</v>
      </c>
      <c r="D848" s="45"/>
      <c r="E848" s="57" t="s">
        <v>1276</v>
      </c>
      <c r="F848" s="45"/>
      <c r="G848" s="43" t="s">
        <v>37</v>
      </c>
      <c r="H848" s="23"/>
    </row>
    <row r="849" customHeight="1" spans="1:8">
      <c r="A849" s="43"/>
      <c r="B849" s="43"/>
      <c r="C849" s="43" t="s">
        <v>10</v>
      </c>
      <c r="D849" s="45"/>
      <c r="E849" s="57" t="s">
        <v>1277</v>
      </c>
      <c r="F849" s="45"/>
      <c r="G849" s="43" t="s">
        <v>37</v>
      </c>
      <c r="H849" s="23"/>
    </row>
    <row r="850" customHeight="1" spans="1:8">
      <c r="A850" s="43">
        <f>COUNT($A$3:A849)+1</f>
        <v>267</v>
      </c>
      <c r="B850" s="43" t="s">
        <v>130</v>
      </c>
      <c r="C850" s="43" t="s">
        <v>10</v>
      </c>
      <c r="D850" s="45" t="s">
        <v>1278</v>
      </c>
      <c r="E850" s="45"/>
      <c r="F850" s="45" t="s">
        <v>1279</v>
      </c>
      <c r="G850" s="43" t="s">
        <v>37</v>
      </c>
      <c r="H850" s="23"/>
    </row>
    <row r="851" customHeight="1" spans="1:8">
      <c r="A851" s="43">
        <f>COUNT($A$3:A850)+1</f>
        <v>268</v>
      </c>
      <c r="B851" s="43" t="s">
        <v>130</v>
      </c>
      <c r="C851" s="43" t="s">
        <v>10</v>
      </c>
      <c r="D851" s="45" t="s">
        <v>1280</v>
      </c>
      <c r="E851" s="57" t="s">
        <v>1281</v>
      </c>
      <c r="F851" s="45" t="s">
        <v>1282</v>
      </c>
      <c r="G851" s="43" t="s">
        <v>37</v>
      </c>
      <c r="H851" s="23"/>
    </row>
    <row r="852" customHeight="1" spans="1:8">
      <c r="A852" s="43"/>
      <c r="B852" s="43"/>
      <c r="C852" s="43" t="s">
        <v>10</v>
      </c>
      <c r="D852" s="45"/>
      <c r="E852" s="57" t="s">
        <v>1283</v>
      </c>
      <c r="F852" s="45"/>
      <c r="G852" s="43" t="s">
        <v>37</v>
      </c>
      <c r="H852" s="23"/>
    </row>
    <row r="853" customHeight="1" spans="1:8">
      <c r="A853" s="43"/>
      <c r="B853" s="43"/>
      <c r="C853" s="43" t="s">
        <v>10</v>
      </c>
      <c r="D853" s="45"/>
      <c r="E853" s="63" t="s">
        <v>1284</v>
      </c>
      <c r="F853" s="45"/>
      <c r="G853" s="43" t="s">
        <v>37</v>
      </c>
      <c r="H853" s="23"/>
    </row>
    <row r="854" customHeight="1" spans="1:8">
      <c r="A854" s="43">
        <f>COUNT($A$3:A853)+1</f>
        <v>269</v>
      </c>
      <c r="B854" s="43" t="s">
        <v>130</v>
      </c>
      <c r="C854" s="43" t="s">
        <v>10</v>
      </c>
      <c r="D854" s="45" t="s">
        <v>1285</v>
      </c>
      <c r="E854" s="57"/>
      <c r="F854" s="45" t="s">
        <v>1286</v>
      </c>
      <c r="G854" s="43" t="s">
        <v>37</v>
      </c>
      <c r="H854" s="23"/>
    </row>
    <row r="855" customHeight="1" spans="1:8">
      <c r="A855" s="43">
        <f>COUNT($A$3:A854)+1</f>
        <v>270</v>
      </c>
      <c r="B855" s="43" t="s">
        <v>130</v>
      </c>
      <c r="C855" s="43" t="s">
        <v>10</v>
      </c>
      <c r="D855" s="45" t="s">
        <v>1287</v>
      </c>
      <c r="E855" s="45"/>
      <c r="F855" s="45" t="s">
        <v>1288</v>
      </c>
      <c r="G855" s="43" t="s">
        <v>37</v>
      </c>
      <c r="H855" s="23"/>
    </row>
    <row r="856" customHeight="1" spans="1:8">
      <c r="A856" s="43">
        <f>COUNT($A$3:A855)+1</f>
        <v>271</v>
      </c>
      <c r="B856" s="43" t="s">
        <v>130</v>
      </c>
      <c r="C856" s="43" t="s">
        <v>10</v>
      </c>
      <c r="D856" s="45" t="s">
        <v>1289</v>
      </c>
      <c r="E856" s="57" t="s">
        <v>1290</v>
      </c>
      <c r="F856" s="45" t="s">
        <v>1291</v>
      </c>
      <c r="G856" s="43" t="s">
        <v>37</v>
      </c>
      <c r="H856" s="23"/>
    </row>
    <row r="857" customHeight="1" spans="1:8">
      <c r="A857" s="43"/>
      <c r="B857" s="43"/>
      <c r="C857" s="43" t="s">
        <v>10</v>
      </c>
      <c r="D857" s="45"/>
      <c r="E857" s="57" t="s">
        <v>1292</v>
      </c>
      <c r="F857" s="45"/>
      <c r="G857" s="43" t="s">
        <v>37</v>
      </c>
      <c r="H857" s="23"/>
    </row>
    <row r="858" customHeight="1" spans="1:8">
      <c r="A858" s="43"/>
      <c r="B858" s="43"/>
      <c r="C858" s="43" t="s">
        <v>10</v>
      </c>
      <c r="D858" s="45"/>
      <c r="E858" s="57" t="s">
        <v>1293</v>
      </c>
      <c r="F858" s="45"/>
      <c r="G858" s="43" t="s">
        <v>37</v>
      </c>
      <c r="H858" s="23"/>
    </row>
    <row r="859" customHeight="1" spans="1:8">
      <c r="A859" s="43"/>
      <c r="B859" s="43"/>
      <c r="C859" s="43" t="s">
        <v>10</v>
      </c>
      <c r="D859" s="45"/>
      <c r="E859" s="57" t="s">
        <v>1294</v>
      </c>
      <c r="F859" s="45"/>
      <c r="G859" s="43" t="s">
        <v>37</v>
      </c>
      <c r="H859" s="23"/>
    </row>
    <row r="860" customHeight="1" spans="1:8">
      <c r="A860" s="43"/>
      <c r="B860" s="43"/>
      <c r="C860" s="43" t="s">
        <v>10</v>
      </c>
      <c r="D860" s="45"/>
      <c r="E860" s="57" t="s">
        <v>1295</v>
      </c>
      <c r="F860" s="45"/>
      <c r="G860" s="43" t="s">
        <v>37</v>
      </c>
      <c r="H860" s="23"/>
    </row>
    <row r="861" customHeight="1" spans="1:8">
      <c r="A861" s="43"/>
      <c r="B861" s="43"/>
      <c r="C861" s="43" t="s">
        <v>10</v>
      </c>
      <c r="D861" s="45"/>
      <c r="E861" s="57" t="s">
        <v>1296</v>
      </c>
      <c r="F861" s="45"/>
      <c r="G861" s="43" t="s">
        <v>37</v>
      </c>
      <c r="H861" s="23"/>
    </row>
    <row r="862" customHeight="1" spans="1:8">
      <c r="A862" s="43"/>
      <c r="B862" s="43"/>
      <c r="C862" s="43" t="s">
        <v>10</v>
      </c>
      <c r="D862" s="45"/>
      <c r="E862" s="57" t="s">
        <v>1297</v>
      </c>
      <c r="F862" s="45"/>
      <c r="G862" s="43" t="s">
        <v>37</v>
      </c>
      <c r="H862" s="23"/>
    </row>
    <row r="863" customHeight="1" spans="1:8">
      <c r="A863" s="43"/>
      <c r="B863" s="43"/>
      <c r="C863" s="43" t="s">
        <v>10</v>
      </c>
      <c r="D863" s="45"/>
      <c r="E863" s="57" t="s">
        <v>1298</v>
      </c>
      <c r="F863" s="45"/>
      <c r="G863" s="43" t="s">
        <v>37</v>
      </c>
      <c r="H863" s="23"/>
    </row>
    <row r="864" customHeight="1" spans="1:8">
      <c r="A864" s="43">
        <f>COUNT($A$3:A863)+1</f>
        <v>272</v>
      </c>
      <c r="B864" s="43" t="s">
        <v>130</v>
      </c>
      <c r="C864" s="43" t="s">
        <v>10</v>
      </c>
      <c r="D864" s="45" t="s">
        <v>1299</v>
      </c>
      <c r="E864" s="57" t="s">
        <v>1300</v>
      </c>
      <c r="F864" s="45" t="s">
        <v>1301</v>
      </c>
      <c r="G864" s="43" t="s">
        <v>37</v>
      </c>
      <c r="H864" s="23"/>
    </row>
    <row r="865" customHeight="1" spans="1:8">
      <c r="A865" s="43"/>
      <c r="B865" s="43"/>
      <c r="C865" s="43" t="s">
        <v>10</v>
      </c>
      <c r="D865" s="45"/>
      <c r="E865" s="57" t="s">
        <v>1302</v>
      </c>
      <c r="F865" s="45"/>
      <c r="G865" s="43" t="s">
        <v>37</v>
      </c>
      <c r="H865" s="23"/>
    </row>
    <row r="866" customHeight="1" spans="1:8">
      <c r="A866" s="43">
        <f>COUNT($A$3:A865)+1</f>
        <v>273</v>
      </c>
      <c r="B866" s="43" t="s">
        <v>130</v>
      </c>
      <c r="C866" s="43" t="s">
        <v>10</v>
      </c>
      <c r="D866" s="45" t="s">
        <v>1303</v>
      </c>
      <c r="E866" s="57"/>
      <c r="F866" s="45" t="s">
        <v>1304</v>
      </c>
      <c r="G866" s="43" t="s">
        <v>37</v>
      </c>
      <c r="H866" s="23"/>
    </row>
    <row r="867" customHeight="1" spans="1:8">
      <c r="A867" s="43">
        <f>COUNT($A$3:A866)+1</f>
        <v>274</v>
      </c>
      <c r="B867" s="43" t="s">
        <v>130</v>
      </c>
      <c r="C867" s="43" t="s">
        <v>68</v>
      </c>
      <c r="D867" s="45" t="s">
        <v>1305</v>
      </c>
      <c r="E867" s="57" t="s">
        <v>1306</v>
      </c>
      <c r="F867" s="45" t="s">
        <v>1307</v>
      </c>
      <c r="G867" s="61" t="s">
        <v>40</v>
      </c>
      <c r="H867" s="23"/>
    </row>
    <row r="868" customHeight="1" spans="1:8">
      <c r="A868" s="43"/>
      <c r="B868" s="43"/>
      <c r="C868" s="43" t="s">
        <v>68</v>
      </c>
      <c r="D868" s="45"/>
      <c r="E868" s="57" t="s">
        <v>1308</v>
      </c>
      <c r="F868" s="45"/>
      <c r="G868" s="61" t="s">
        <v>40</v>
      </c>
      <c r="H868" s="23"/>
    </row>
    <row r="869" customHeight="1" spans="1:8">
      <c r="A869" s="43"/>
      <c r="B869" s="43"/>
      <c r="C869" s="43" t="s">
        <v>10</v>
      </c>
      <c r="D869" s="45"/>
      <c r="E869" s="57" t="s">
        <v>1309</v>
      </c>
      <c r="F869" s="45"/>
      <c r="G869" s="61" t="s">
        <v>40</v>
      </c>
      <c r="H869" s="23"/>
    </row>
    <row r="870" customHeight="1" spans="1:8">
      <c r="A870" s="43"/>
      <c r="B870" s="43"/>
      <c r="C870" s="43" t="s">
        <v>10</v>
      </c>
      <c r="D870" s="45"/>
      <c r="E870" s="57" t="s">
        <v>1310</v>
      </c>
      <c r="F870" s="45"/>
      <c r="G870" s="61" t="s">
        <v>40</v>
      </c>
      <c r="H870" s="23"/>
    </row>
    <row r="871" customHeight="1" spans="1:8">
      <c r="A871" s="43"/>
      <c r="B871" s="43"/>
      <c r="C871" s="43" t="s">
        <v>10</v>
      </c>
      <c r="D871" s="45"/>
      <c r="E871" s="57" t="s">
        <v>1311</v>
      </c>
      <c r="F871" s="45"/>
      <c r="G871" s="61" t="s">
        <v>40</v>
      </c>
      <c r="H871" s="23"/>
    </row>
    <row r="872" customHeight="1" spans="1:8">
      <c r="A872" s="43"/>
      <c r="B872" s="43"/>
      <c r="C872" s="43" t="s">
        <v>10</v>
      </c>
      <c r="D872" s="45"/>
      <c r="E872" s="57" t="s">
        <v>1312</v>
      </c>
      <c r="F872" s="45"/>
      <c r="G872" s="61" t="s">
        <v>40</v>
      </c>
      <c r="H872" s="23"/>
    </row>
    <row r="873" customHeight="1" spans="1:8">
      <c r="A873" s="43"/>
      <c r="B873" s="43"/>
      <c r="C873" s="43" t="s">
        <v>10</v>
      </c>
      <c r="D873" s="45"/>
      <c r="E873" s="57" t="s">
        <v>1313</v>
      </c>
      <c r="F873" s="45"/>
      <c r="G873" s="61" t="s">
        <v>40</v>
      </c>
      <c r="H873" s="23"/>
    </row>
    <row r="874" customHeight="1" spans="1:8">
      <c r="A874" s="43"/>
      <c r="B874" s="43"/>
      <c r="C874" s="43" t="s">
        <v>10</v>
      </c>
      <c r="D874" s="45"/>
      <c r="E874" s="57" t="s">
        <v>1314</v>
      </c>
      <c r="F874" s="45"/>
      <c r="G874" s="61" t="s">
        <v>40</v>
      </c>
      <c r="H874" s="23"/>
    </row>
    <row r="875" customHeight="1" spans="1:8">
      <c r="A875" s="43"/>
      <c r="B875" s="43"/>
      <c r="C875" s="43" t="s">
        <v>10</v>
      </c>
      <c r="D875" s="45"/>
      <c r="E875" s="57" t="s">
        <v>1315</v>
      </c>
      <c r="F875" s="45"/>
      <c r="G875" s="61" t="s">
        <v>40</v>
      </c>
      <c r="H875" s="23"/>
    </row>
    <row r="876" customHeight="1" spans="1:8">
      <c r="A876" s="43"/>
      <c r="B876" s="43"/>
      <c r="C876" s="43" t="s">
        <v>10</v>
      </c>
      <c r="D876" s="45"/>
      <c r="E876" s="57" t="s">
        <v>1316</v>
      </c>
      <c r="F876" s="45"/>
      <c r="G876" s="61" t="s">
        <v>40</v>
      </c>
      <c r="H876" s="23"/>
    </row>
    <row r="877" customHeight="1" spans="1:8">
      <c r="A877" s="43"/>
      <c r="B877" s="43"/>
      <c r="C877" s="43" t="s">
        <v>10</v>
      </c>
      <c r="D877" s="45"/>
      <c r="E877" s="57" t="s">
        <v>1317</v>
      </c>
      <c r="F877" s="45"/>
      <c r="G877" s="61" t="s">
        <v>40</v>
      </c>
      <c r="H877" s="23"/>
    </row>
    <row r="878" s="4" customFormat="1" customHeight="1" spans="1:8">
      <c r="A878" s="33"/>
      <c r="B878" s="33"/>
      <c r="C878" s="33" t="s">
        <v>969</v>
      </c>
      <c r="D878" s="31"/>
      <c r="E878" s="20" t="s">
        <v>1318</v>
      </c>
      <c r="F878" s="31"/>
      <c r="G878" s="64" t="s">
        <v>40</v>
      </c>
      <c r="H878" s="65"/>
    </row>
    <row r="879" s="4" customFormat="1" customHeight="1" spans="1:8">
      <c r="A879" s="33"/>
      <c r="B879" s="33"/>
      <c r="C879" s="33" t="s">
        <v>969</v>
      </c>
      <c r="D879" s="31"/>
      <c r="E879" s="20" t="s">
        <v>1319</v>
      </c>
      <c r="F879" s="31"/>
      <c r="G879" s="64" t="s">
        <v>40</v>
      </c>
      <c r="H879" s="65"/>
    </row>
    <row r="880" customHeight="1" spans="1:8">
      <c r="A880" s="43">
        <f>COUNT($A$3:A879)+1</f>
        <v>275</v>
      </c>
      <c r="B880" s="43" t="s">
        <v>130</v>
      </c>
      <c r="C880" s="43" t="s">
        <v>10</v>
      </c>
      <c r="D880" s="45" t="s">
        <v>1320</v>
      </c>
      <c r="E880" s="57" t="s">
        <v>1321</v>
      </c>
      <c r="F880" s="45" t="s">
        <v>1322</v>
      </c>
      <c r="G880" s="61" t="s">
        <v>40</v>
      </c>
      <c r="H880" s="18"/>
    </row>
    <row r="881" customHeight="1" spans="1:8">
      <c r="A881" s="43"/>
      <c r="B881" s="43"/>
      <c r="C881" s="43" t="s">
        <v>10</v>
      </c>
      <c r="D881" s="45"/>
      <c r="E881" s="57" t="s">
        <v>1323</v>
      </c>
      <c r="F881" s="45"/>
      <c r="G881" s="61" t="s">
        <v>40</v>
      </c>
      <c r="H881" s="18"/>
    </row>
    <row r="882" customHeight="1" spans="1:8">
      <c r="A882" s="43"/>
      <c r="B882" s="43"/>
      <c r="C882" s="43" t="s">
        <v>10</v>
      </c>
      <c r="D882" s="45"/>
      <c r="E882" s="57" t="s">
        <v>1324</v>
      </c>
      <c r="F882" s="45"/>
      <c r="G882" s="61" t="s">
        <v>40</v>
      </c>
      <c r="H882" s="18"/>
    </row>
    <row r="883" customHeight="1" spans="1:8">
      <c r="A883" s="43"/>
      <c r="B883" s="43"/>
      <c r="C883" s="43" t="s">
        <v>10</v>
      </c>
      <c r="D883" s="45"/>
      <c r="E883" s="57" t="s">
        <v>1325</v>
      </c>
      <c r="F883" s="45"/>
      <c r="G883" s="61" t="s">
        <v>40</v>
      </c>
      <c r="H883" s="18"/>
    </row>
    <row r="884" customHeight="1" spans="1:8">
      <c r="A884" s="43"/>
      <c r="B884" s="43"/>
      <c r="C884" s="43" t="s">
        <v>10</v>
      </c>
      <c r="D884" s="45"/>
      <c r="E884" s="57" t="s">
        <v>1326</v>
      </c>
      <c r="F884" s="45"/>
      <c r="G884" s="61" t="s">
        <v>40</v>
      </c>
      <c r="H884" s="18"/>
    </row>
    <row r="885" customHeight="1" spans="1:8">
      <c r="A885" s="43"/>
      <c r="B885" s="43"/>
      <c r="C885" s="43" t="s">
        <v>10</v>
      </c>
      <c r="D885" s="45"/>
      <c r="E885" s="57" t="s">
        <v>1327</v>
      </c>
      <c r="F885" s="45"/>
      <c r="G885" s="61" t="s">
        <v>40</v>
      </c>
      <c r="H885" s="18"/>
    </row>
    <row r="886" customHeight="1" spans="1:8">
      <c r="A886" s="43">
        <f>COUNT($A$3:A885)+1</f>
        <v>276</v>
      </c>
      <c r="B886" s="43" t="s">
        <v>130</v>
      </c>
      <c r="C886" s="43" t="s">
        <v>10</v>
      </c>
      <c r="D886" s="45" t="s">
        <v>1328</v>
      </c>
      <c r="E886" s="57" t="s">
        <v>1329</v>
      </c>
      <c r="F886" s="45" t="s">
        <v>1330</v>
      </c>
      <c r="G886" s="61" t="s">
        <v>40</v>
      </c>
      <c r="H886" s="18"/>
    </row>
    <row r="887" customHeight="1" spans="1:8">
      <c r="A887" s="43"/>
      <c r="B887" s="43"/>
      <c r="C887" s="43" t="s">
        <v>10</v>
      </c>
      <c r="D887" s="45"/>
      <c r="E887" s="57" t="s">
        <v>1331</v>
      </c>
      <c r="F887" s="45"/>
      <c r="G887" s="61" t="s">
        <v>40</v>
      </c>
      <c r="H887" s="18"/>
    </row>
    <row r="888" customHeight="1" spans="1:8">
      <c r="A888" s="43"/>
      <c r="B888" s="43"/>
      <c r="C888" s="43" t="s">
        <v>10</v>
      </c>
      <c r="D888" s="45"/>
      <c r="E888" s="57" t="s">
        <v>1332</v>
      </c>
      <c r="F888" s="45"/>
      <c r="G888" s="61" t="s">
        <v>40</v>
      </c>
      <c r="H888" s="18"/>
    </row>
    <row r="889" customHeight="1" spans="1:8">
      <c r="A889" s="43">
        <f>COUNT($A$3:A888)+1</f>
        <v>277</v>
      </c>
      <c r="B889" s="43" t="s">
        <v>130</v>
      </c>
      <c r="C889" s="43" t="s">
        <v>10</v>
      </c>
      <c r="D889" s="45" t="s">
        <v>1333</v>
      </c>
      <c r="E889" s="45"/>
      <c r="F889" s="45" t="s">
        <v>1334</v>
      </c>
      <c r="G889" s="61" t="s">
        <v>40</v>
      </c>
      <c r="H889" s="18"/>
    </row>
    <row r="890" customHeight="1" spans="1:8">
      <c r="A890" s="43">
        <f>COUNT($A$3:A889)+1</f>
        <v>278</v>
      </c>
      <c r="B890" s="43" t="s">
        <v>130</v>
      </c>
      <c r="C890" s="43" t="s">
        <v>10</v>
      </c>
      <c r="D890" s="45" t="s">
        <v>1335</v>
      </c>
      <c r="E890" s="45"/>
      <c r="F890" s="45" t="s">
        <v>1336</v>
      </c>
      <c r="G890" s="61" t="s">
        <v>40</v>
      </c>
      <c r="H890" s="18"/>
    </row>
    <row r="891" customHeight="1" spans="1:8">
      <c r="A891" s="43">
        <f>COUNT($A$3:A890)+1</f>
        <v>279</v>
      </c>
      <c r="B891" s="43" t="s">
        <v>130</v>
      </c>
      <c r="C891" s="43" t="s">
        <v>10</v>
      </c>
      <c r="D891" s="45" t="s">
        <v>1337</v>
      </c>
      <c r="E891" s="45" t="s">
        <v>1338</v>
      </c>
      <c r="F891" s="45" t="s">
        <v>1339</v>
      </c>
      <c r="G891" s="61" t="s">
        <v>40</v>
      </c>
      <c r="H891" s="18"/>
    </row>
    <row r="892" customHeight="1" spans="1:8">
      <c r="A892" s="43"/>
      <c r="B892" s="43"/>
      <c r="C892" s="43" t="s">
        <v>10</v>
      </c>
      <c r="D892" s="45"/>
      <c r="E892" s="45" t="s">
        <v>1340</v>
      </c>
      <c r="F892" s="45"/>
      <c r="G892" s="61" t="s">
        <v>40</v>
      </c>
      <c r="H892" s="18"/>
    </row>
    <row r="893" customHeight="1" spans="1:8">
      <c r="A893" s="43"/>
      <c r="B893" s="43"/>
      <c r="C893" s="43" t="s">
        <v>10</v>
      </c>
      <c r="D893" s="45"/>
      <c r="E893" s="45" t="s">
        <v>1341</v>
      </c>
      <c r="F893" s="45"/>
      <c r="G893" s="61" t="s">
        <v>40</v>
      </c>
      <c r="H893" s="18"/>
    </row>
    <row r="894" customHeight="1" spans="1:8">
      <c r="A894" s="43">
        <f>COUNT($A$3:A893)+1</f>
        <v>280</v>
      </c>
      <c r="B894" s="43" t="s">
        <v>130</v>
      </c>
      <c r="C894" s="43" t="s">
        <v>10</v>
      </c>
      <c r="D894" s="45" t="s">
        <v>1342</v>
      </c>
      <c r="E894" s="45"/>
      <c r="F894" s="45" t="s">
        <v>1343</v>
      </c>
      <c r="G894" s="61" t="s">
        <v>40</v>
      </c>
      <c r="H894" s="18"/>
    </row>
    <row r="895" customHeight="1" spans="1:8">
      <c r="A895" s="43">
        <f>COUNT($A$3:A894)+1</f>
        <v>281</v>
      </c>
      <c r="B895" s="43" t="s">
        <v>130</v>
      </c>
      <c r="C895" s="43" t="s">
        <v>10</v>
      </c>
      <c r="D895" s="45" t="s">
        <v>1344</v>
      </c>
      <c r="E895" s="45" t="s">
        <v>1345</v>
      </c>
      <c r="F895" s="45" t="s">
        <v>1346</v>
      </c>
      <c r="G895" s="61" t="s">
        <v>40</v>
      </c>
      <c r="H895" s="18"/>
    </row>
    <row r="896" customHeight="1" spans="1:8">
      <c r="A896" s="43"/>
      <c r="B896" s="43"/>
      <c r="C896" s="43" t="s">
        <v>10</v>
      </c>
      <c r="D896" s="45"/>
      <c r="E896" s="45" t="s">
        <v>1347</v>
      </c>
      <c r="F896" s="45"/>
      <c r="G896" s="61" t="s">
        <v>40</v>
      </c>
      <c r="H896" s="18"/>
    </row>
    <row r="897" customHeight="1" spans="1:8">
      <c r="A897" s="43">
        <f>COUNT($A$3:A896)+1</f>
        <v>282</v>
      </c>
      <c r="B897" s="43" t="s">
        <v>130</v>
      </c>
      <c r="C897" s="43" t="s">
        <v>10</v>
      </c>
      <c r="D897" s="45" t="s">
        <v>1348</v>
      </c>
      <c r="E897" s="45" t="s">
        <v>1349</v>
      </c>
      <c r="F897" s="45" t="s">
        <v>1350</v>
      </c>
      <c r="G897" s="61" t="s">
        <v>40</v>
      </c>
      <c r="H897" s="18"/>
    </row>
    <row r="898" customHeight="1" spans="1:8">
      <c r="A898" s="43"/>
      <c r="B898" s="43"/>
      <c r="C898" s="43" t="s">
        <v>10</v>
      </c>
      <c r="D898" s="45"/>
      <c r="E898" s="45" t="s">
        <v>1351</v>
      </c>
      <c r="F898" s="45"/>
      <c r="G898" s="61" t="s">
        <v>40</v>
      </c>
      <c r="H898" s="18"/>
    </row>
    <row r="899" customHeight="1" spans="1:8">
      <c r="A899" s="43">
        <f>COUNT($A$3:A898)+1</f>
        <v>283</v>
      </c>
      <c r="B899" s="43" t="s">
        <v>130</v>
      </c>
      <c r="C899" s="43" t="s">
        <v>10</v>
      </c>
      <c r="D899" s="45" t="s">
        <v>1352</v>
      </c>
      <c r="E899" s="45"/>
      <c r="F899" s="45" t="s">
        <v>1353</v>
      </c>
      <c r="G899" s="61" t="s">
        <v>40</v>
      </c>
      <c r="H899" s="18"/>
    </row>
    <row r="900" customHeight="1" spans="1:8">
      <c r="A900" s="43">
        <f>COUNT($A$3:A899)+1</f>
        <v>284</v>
      </c>
      <c r="B900" s="43" t="s">
        <v>130</v>
      </c>
      <c r="C900" s="43" t="s">
        <v>10</v>
      </c>
      <c r="D900" s="45" t="s">
        <v>1354</v>
      </c>
      <c r="E900" s="45" t="s">
        <v>1355</v>
      </c>
      <c r="F900" s="45" t="s">
        <v>1356</v>
      </c>
      <c r="G900" s="61" t="s">
        <v>40</v>
      </c>
      <c r="H900" s="18"/>
    </row>
    <row r="901" customHeight="1" spans="1:8">
      <c r="A901" s="43"/>
      <c r="B901" s="43"/>
      <c r="C901" s="43" t="s">
        <v>10</v>
      </c>
      <c r="D901" s="45"/>
      <c r="E901" s="45" t="s">
        <v>1357</v>
      </c>
      <c r="F901" s="45"/>
      <c r="G901" s="61" t="s">
        <v>40</v>
      </c>
      <c r="H901" s="18"/>
    </row>
    <row r="902" customHeight="1" spans="1:8">
      <c r="A902" s="43">
        <f>COUNT($A$3:A901)+1</f>
        <v>285</v>
      </c>
      <c r="B902" s="43" t="s">
        <v>130</v>
      </c>
      <c r="C902" s="43" t="s">
        <v>10</v>
      </c>
      <c r="D902" s="45" t="s">
        <v>1358</v>
      </c>
      <c r="E902" s="45" t="s">
        <v>1359</v>
      </c>
      <c r="F902" s="45" t="s">
        <v>1360</v>
      </c>
      <c r="G902" s="43" t="s">
        <v>37</v>
      </c>
      <c r="H902" s="18"/>
    </row>
    <row r="903" customHeight="1" spans="1:8">
      <c r="A903" s="43"/>
      <c r="B903" s="43"/>
      <c r="C903" s="43" t="s">
        <v>10</v>
      </c>
      <c r="D903" s="45"/>
      <c r="E903" s="45" t="s">
        <v>1361</v>
      </c>
      <c r="F903" s="45"/>
      <c r="G903" s="43" t="s">
        <v>37</v>
      </c>
      <c r="H903" s="18"/>
    </row>
    <row r="904" customHeight="1" spans="1:8">
      <c r="A904" s="43">
        <f>COUNT($A$3:A903)+1</f>
        <v>286</v>
      </c>
      <c r="B904" s="43" t="s">
        <v>130</v>
      </c>
      <c r="C904" s="43" t="s">
        <v>10</v>
      </c>
      <c r="D904" s="45" t="s">
        <v>1362</v>
      </c>
      <c r="E904" s="45"/>
      <c r="F904" s="45" t="s">
        <v>1363</v>
      </c>
      <c r="G904" s="43" t="s">
        <v>37</v>
      </c>
      <c r="H904" s="18"/>
    </row>
    <row r="905" customHeight="1" spans="1:8">
      <c r="A905" s="43">
        <f>COUNT($A$3:A904)+1</f>
        <v>287</v>
      </c>
      <c r="B905" s="43" t="s">
        <v>130</v>
      </c>
      <c r="C905" s="43" t="s">
        <v>10</v>
      </c>
      <c r="D905" s="45" t="s">
        <v>1364</v>
      </c>
      <c r="E905" s="45"/>
      <c r="F905" s="45" t="s">
        <v>1365</v>
      </c>
      <c r="G905" s="43" t="s">
        <v>37</v>
      </c>
      <c r="H905" s="18"/>
    </row>
    <row r="906" customHeight="1" spans="1:8">
      <c r="A906" s="43">
        <f>COUNT($A$3:A905)+1</f>
        <v>288</v>
      </c>
      <c r="B906" s="43" t="s">
        <v>130</v>
      </c>
      <c r="C906" s="43" t="s">
        <v>10</v>
      </c>
      <c r="D906" s="45" t="s">
        <v>1366</v>
      </c>
      <c r="E906" s="45"/>
      <c r="F906" s="45" t="s">
        <v>1367</v>
      </c>
      <c r="G906" s="43" t="s">
        <v>37</v>
      </c>
      <c r="H906" s="18"/>
    </row>
    <row r="907" customHeight="1" spans="1:8">
      <c r="A907" s="43">
        <f>COUNT($A$3:A906)+1</f>
        <v>289</v>
      </c>
      <c r="B907" s="43" t="s">
        <v>130</v>
      </c>
      <c r="C907" s="43" t="s">
        <v>10</v>
      </c>
      <c r="D907" s="45" t="s">
        <v>1368</v>
      </c>
      <c r="E907" s="45"/>
      <c r="F907" s="45" t="s">
        <v>1369</v>
      </c>
      <c r="G907" s="43" t="s">
        <v>37</v>
      </c>
      <c r="H907" s="18"/>
    </row>
    <row r="908" customHeight="1" spans="1:8">
      <c r="A908" s="43">
        <f>COUNT($A$3:A907)+1</f>
        <v>290</v>
      </c>
      <c r="B908" s="43" t="s">
        <v>130</v>
      </c>
      <c r="C908" s="43" t="s">
        <v>10</v>
      </c>
      <c r="D908" s="45" t="s">
        <v>1370</v>
      </c>
      <c r="E908" s="45"/>
      <c r="F908" s="45" t="s">
        <v>1371</v>
      </c>
      <c r="G908" s="43" t="s">
        <v>37</v>
      </c>
      <c r="H908" s="18"/>
    </row>
    <row r="909" customHeight="1" spans="1:8">
      <c r="A909" s="43">
        <f>COUNT($A$3:A908)+1</f>
        <v>291</v>
      </c>
      <c r="B909" s="43" t="s">
        <v>130</v>
      </c>
      <c r="C909" s="43" t="s">
        <v>10</v>
      </c>
      <c r="D909" s="45" t="s">
        <v>1372</v>
      </c>
      <c r="E909" s="57" t="s">
        <v>1373</v>
      </c>
      <c r="F909" s="45" t="s">
        <v>1374</v>
      </c>
      <c r="G909" s="43" t="s">
        <v>37</v>
      </c>
      <c r="H909" s="18"/>
    </row>
    <row r="910" customHeight="1" spans="1:8">
      <c r="A910" s="43"/>
      <c r="B910" s="43"/>
      <c r="C910" s="43" t="s">
        <v>10</v>
      </c>
      <c r="D910" s="45"/>
      <c r="E910" s="57" t="s">
        <v>1375</v>
      </c>
      <c r="F910" s="45"/>
      <c r="G910" s="43" t="s">
        <v>37</v>
      </c>
      <c r="H910" s="18"/>
    </row>
    <row r="911" customHeight="1" spans="1:8">
      <c r="A911" s="43"/>
      <c r="B911" s="43"/>
      <c r="C911" s="43" t="s">
        <v>10</v>
      </c>
      <c r="D911" s="45"/>
      <c r="E911" s="57" t="s">
        <v>1376</v>
      </c>
      <c r="F911" s="45"/>
      <c r="G911" s="43" t="s">
        <v>37</v>
      </c>
      <c r="H911" s="18"/>
    </row>
    <row r="912" customHeight="1" spans="1:8">
      <c r="A912" s="43"/>
      <c r="B912" s="43"/>
      <c r="C912" s="43" t="s">
        <v>10</v>
      </c>
      <c r="D912" s="45"/>
      <c r="E912" s="57" t="s">
        <v>1377</v>
      </c>
      <c r="F912" s="45"/>
      <c r="G912" s="43" t="s">
        <v>37</v>
      </c>
      <c r="H912" s="18"/>
    </row>
    <row r="913" customHeight="1" spans="1:8">
      <c r="A913" s="43"/>
      <c r="B913" s="43"/>
      <c r="C913" s="43" t="s">
        <v>10</v>
      </c>
      <c r="D913" s="45"/>
      <c r="E913" s="57" t="s">
        <v>1378</v>
      </c>
      <c r="F913" s="45"/>
      <c r="G913" s="43" t="s">
        <v>37</v>
      </c>
      <c r="H913" s="18"/>
    </row>
    <row r="914" customHeight="1" spans="1:8">
      <c r="A914" s="43"/>
      <c r="B914" s="43"/>
      <c r="C914" s="43" t="s">
        <v>10</v>
      </c>
      <c r="D914" s="45"/>
      <c r="E914" s="57" t="s">
        <v>1379</v>
      </c>
      <c r="F914" s="45"/>
      <c r="G914" s="43" t="s">
        <v>37</v>
      </c>
      <c r="H914" s="18"/>
    </row>
    <row r="915" customHeight="1" spans="1:8">
      <c r="A915" s="43">
        <f>COUNT($A$3:A914)+1</f>
        <v>292</v>
      </c>
      <c r="B915" s="43" t="s">
        <v>130</v>
      </c>
      <c r="C915" s="43" t="s">
        <v>10</v>
      </c>
      <c r="D915" s="45" t="s">
        <v>1380</v>
      </c>
      <c r="E915" s="45" t="s">
        <v>1381</v>
      </c>
      <c r="F915" s="45" t="s">
        <v>1382</v>
      </c>
      <c r="G915" s="43" t="s">
        <v>37</v>
      </c>
      <c r="H915" s="18"/>
    </row>
    <row r="916" customHeight="1" spans="1:8">
      <c r="A916" s="43"/>
      <c r="B916" s="43"/>
      <c r="C916" s="43" t="s">
        <v>10</v>
      </c>
      <c r="D916" s="45"/>
      <c r="E916" s="45" t="s">
        <v>1383</v>
      </c>
      <c r="F916" s="45"/>
      <c r="G916" s="43" t="s">
        <v>37</v>
      </c>
      <c r="H916" s="18"/>
    </row>
    <row r="917" customHeight="1" spans="1:8">
      <c r="A917" s="43">
        <f>COUNT($A$3:A916)+1</f>
        <v>293</v>
      </c>
      <c r="B917" s="43" t="s">
        <v>130</v>
      </c>
      <c r="C917" s="43" t="s">
        <v>10</v>
      </c>
      <c r="D917" s="45" t="s">
        <v>1384</v>
      </c>
      <c r="E917" s="45"/>
      <c r="F917" s="45" t="s">
        <v>1385</v>
      </c>
      <c r="G917" s="43" t="s">
        <v>37</v>
      </c>
      <c r="H917" s="18"/>
    </row>
    <row r="918" customHeight="1" spans="1:8">
      <c r="A918" s="43">
        <f>COUNT($A$3:A917)+1</f>
        <v>294</v>
      </c>
      <c r="B918" s="43" t="s">
        <v>130</v>
      </c>
      <c r="C918" s="43" t="s">
        <v>71</v>
      </c>
      <c r="D918" s="45" t="s">
        <v>1386</v>
      </c>
      <c r="E918" s="45" t="s">
        <v>1387</v>
      </c>
      <c r="F918" s="45" t="s">
        <v>1388</v>
      </c>
      <c r="G918" s="43" t="s">
        <v>37</v>
      </c>
      <c r="H918" s="18"/>
    </row>
    <row r="919" customHeight="1" spans="1:8">
      <c r="A919" s="43"/>
      <c r="B919" s="43"/>
      <c r="C919" s="43" t="s">
        <v>71</v>
      </c>
      <c r="D919" s="45"/>
      <c r="E919" s="45" t="s">
        <v>1389</v>
      </c>
      <c r="F919" s="45"/>
      <c r="G919" s="43" t="s">
        <v>37</v>
      </c>
      <c r="H919" s="18"/>
    </row>
    <row r="920" customHeight="1" spans="1:8">
      <c r="A920" s="43"/>
      <c r="B920" s="43"/>
      <c r="C920" s="43" t="s">
        <v>71</v>
      </c>
      <c r="D920" s="45"/>
      <c r="E920" s="45" t="s">
        <v>1390</v>
      </c>
      <c r="F920" s="45"/>
      <c r="G920" s="43" t="s">
        <v>37</v>
      </c>
      <c r="H920" s="18"/>
    </row>
    <row r="921" customHeight="1" spans="1:8">
      <c r="A921" s="43"/>
      <c r="B921" s="43"/>
      <c r="C921" s="43" t="s">
        <v>71</v>
      </c>
      <c r="D921" s="45"/>
      <c r="E921" s="45" t="s">
        <v>1391</v>
      </c>
      <c r="F921" s="45"/>
      <c r="G921" s="43" t="s">
        <v>37</v>
      </c>
      <c r="H921" s="18"/>
    </row>
    <row r="922" customHeight="1" spans="1:8">
      <c r="A922" s="43">
        <f>COUNT($A$3:A921)+1</f>
        <v>295</v>
      </c>
      <c r="B922" s="43" t="s">
        <v>130</v>
      </c>
      <c r="C922" s="43" t="s">
        <v>71</v>
      </c>
      <c r="D922" s="45" t="s">
        <v>1392</v>
      </c>
      <c r="E922" s="45" t="s">
        <v>1393</v>
      </c>
      <c r="F922" s="45" t="s">
        <v>1394</v>
      </c>
      <c r="G922" s="43" t="s">
        <v>37</v>
      </c>
      <c r="H922" s="18"/>
    </row>
    <row r="923" customHeight="1" spans="1:8">
      <c r="A923" s="43"/>
      <c r="B923" s="43"/>
      <c r="C923" s="43" t="s">
        <v>71</v>
      </c>
      <c r="D923" s="45"/>
      <c r="E923" s="45"/>
      <c r="F923" s="45"/>
      <c r="G923" s="43" t="s">
        <v>37</v>
      </c>
      <c r="H923" s="18"/>
    </row>
    <row r="924" customHeight="1" spans="1:8">
      <c r="A924" s="43"/>
      <c r="B924" s="43"/>
      <c r="C924" s="43" t="s">
        <v>71</v>
      </c>
      <c r="D924" s="45"/>
      <c r="E924" s="45" t="s">
        <v>1395</v>
      </c>
      <c r="F924" s="45"/>
      <c r="G924" s="43" t="s">
        <v>37</v>
      </c>
      <c r="H924" s="18"/>
    </row>
    <row r="925" customHeight="1" spans="1:8">
      <c r="A925" s="43"/>
      <c r="B925" s="43"/>
      <c r="C925" s="43" t="s">
        <v>71</v>
      </c>
      <c r="D925" s="45"/>
      <c r="E925" s="45" t="s">
        <v>1396</v>
      </c>
      <c r="F925" s="45"/>
      <c r="G925" s="43" t="s">
        <v>37</v>
      </c>
      <c r="H925" s="18"/>
    </row>
    <row r="926" customHeight="1" spans="1:8">
      <c r="A926" s="43"/>
      <c r="B926" s="43"/>
      <c r="C926" s="43" t="s">
        <v>71</v>
      </c>
      <c r="D926" s="45"/>
      <c r="E926" s="45" t="s">
        <v>1397</v>
      </c>
      <c r="F926" s="45"/>
      <c r="G926" s="43" t="s">
        <v>37</v>
      </c>
      <c r="H926" s="18"/>
    </row>
    <row r="927" customHeight="1" spans="1:8">
      <c r="A927" s="43"/>
      <c r="B927" s="43"/>
      <c r="C927" s="43" t="s">
        <v>71</v>
      </c>
      <c r="D927" s="45"/>
      <c r="E927" s="45" t="s">
        <v>1398</v>
      </c>
      <c r="F927" s="45"/>
      <c r="G927" s="43" t="s">
        <v>37</v>
      </c>
      <c r="H927" s="18"/>
    </row>
    <row r="928" customHeight="1" spans="1:8">
      <c r="A928" s="43">
        <f>COUNT($A$3:A927)+1</f>
        <v>296</v>
      </c>
      <c r="B928" s="43" t="s">
        <v>130</v>
      </c>
      <c r="C928" s="43" t="s">
        <v>10</v>
      </c>
      <c r="D928" s="45" t="s">
        <v>1399</v>
      </c>
      <c r="E928" s="45"/>
      <c r="F928" s="45" t="s">
        <v>1400</v>
      </c>
      <c r="G928" s="43" t="s">
        <v>37</v>
      </c>
      <c r="H928" s="18"/>
    </row>
    <row r="929" customHeight="1" spans="1:8">
      <c r="A929" s="43">
        <f>COUNT($A$3:A928)+1</f>
        <v>297</v>
      </c>
      <c r="B929" s="43" t="s">
        <v>130</v>
      </c>
      <c r="C929" s="43" t="s">
        <v>10</v>
      </c>
      <c r="D929" s="45" t="s">
        <v>1401</v>
      </c>
      <c r="E929" s="45"/>
      <c r="F929" s="45" t="s">
        <v>1402</v>
      </c>
      <c r="G929" s="43" t="s">
        <v>37</v>
      </c>
      <c r="H929" s="18"/>
    </row>
    <row r="930" customHeight="1" spans="1:8">
      <c r="A930" s="43">
        <f>COUNT($A$3:A929)+1</f>
        <v>298</v>
      </c>
      <c r="B930" s="43" t="s">
        <v>130</v>
      </c>
      <c r="C930" s="43" t="s">
        <v>10</v>
      </c>
      <c r="D930" s="45" t="s">
        <v>1403</v>
      </c>
      <c r="E930" s="57" t="s">
        <v>1404</v>
      </c>
      <c r="F930" s="45" t="s">
        <v>1405</v>
      </c>
      <c r="G930" s="43" t="s">
        <v>37</v>
      </c>
      <c r="H930" s="18"/>
    </row>
    <row r="931" customHeight="1" spans="1:8">
      <c r="A931" s="43"/>
      <c r="B931" s="43"/>
      <c r="C931" s="43" t="s">
        <v>10</v>
      </c>
      <c r="D931" s="45"/>
      <c r="E931" s="57" t="s">
        <v>1406</v>
      </c>
      <c r="F931" s="45"/>
      <c r="G931" s="43" t="s">
        <v>37</v>
      </c>
      <c r="H931" s="18"/>
    </row>
    <row r="932" customHeight="1" spans="1:8">
      <c r="A932" s="43">
        <f>COUNT($A$3:A931)+1</f>
        <v>299</v>
      </c>
      <c r="B932" s="43" t="s">
        <v>130</v>
      </c>
      <c r="C932" s="43" t="s">
        <v>10</v>
      </c>
      <c r="D932" s="45" t="s">
        <v>1407</v>
      </c>
      <c r="E932" s="45"/>
      <c r="F932" s="45" t="s">
        <v>1408</v>
      </c>
      <c r="G932" s="43" t="s">
        <v>37</v>
      </c>
      <c r="H932" s="18"/>
    </row>
    <row r="933" customHeight="1" spans="1:8">
      <c r="A933" s="43">
        <f>COUNT($A$3:A932)+1</f>
        <v>300</v>
      </c>
      <c r="B933" s="43" t="s">
        <v>130</v>
      </c>
      <c r="C933" s="43" t="s">
        <v>10</v>
      </c>
      <c r="D933" s="45" t="s">
        <v>1409</v>
      </c>
      <c r="E933" s="45" t="s">
        <v>1410</v>
      </c>
      <c r="F933" s="45" t="s">
        <v>1411</v>
      </c>
      <c r="G933" s="43" t="s">
        <v>37</v>
      </c>
      <c r="H933" s="18"/>
    </row>
    <row r="934" customHeight="1" spans="1:8">
      <c r="A934" s="43"/>
      <c r="B934" s="43"/>
      <c r="C934" s="43" t="s">
        <v>10</v>
      </c>
      <c r="D934" s="45"/>
      <c r="E934" s="45" t="s">
        <v>1412</v>
      </c>
      <c r="F934" s="45"/>
      <c r="G934" s="43" t="s">
        <v>37</v>
      </c>
      <c r="H934" s="18"/>
    </row>
    <row r="935" customHeight="1" spans="1:8">
      <c r="A935" s="43">
        <f>COUNT($A$3:A934)+1</f>
        <v>301</v>
      </c>
      <c r="B935" s="43" t="s">
        <v>130</v>
      </c>
      <c r="C935" s="43" t="s">
        <v>10</v>
      </c>
      <c r="D935" s="45" t="s">
        <v>1413</v>
      </c>
      <c r="E935" s="45"/>
      <c r="F935" s="45" t="s">
        <v>1414</v>
      </c>
      <c r="G935" s="43" t="s">
        <v>37</v>
      </c>
      <c r="H935" s="18"/>
    </row>
    <row r="936" customHeight="1" spans="1:8">
      <c r="A936" s="43">
        <f>COUNT($A$3:A935)+1</f>
        <v>302</v>
      </c>
      <c r="B936" s="43" t="s">
        <v>130</v>
      </c>
      <c r="C936" s="43" t="s">
        <v>10</v>
      </c>
      <c r="D936" s="45" t="s">
        <v>1415</v>
      </c>
      <c r="E936" s="45"/>
      <c r="F936" s="45" t="s">
        <v>1416</v>
      </c>
      <c r="G936" s="43" t="s">
        <v>37</v>
      </c>
      <c r="H936" s="18"/>
    </row>
    <row r="937" customHeight="1" spans="1:8">
      <c r="A937" s="43">
        <f>COUNT($A$3:A936)+1</f>
        <v>303</v>
      </c>
      <c r="B937" s="43" t="s">
        <v>130</v>
      </c>
      <c r="C937" s="43" t="s">
        <v>71</v>
      </c>
      <c r="D937" s="45" t="s">
        <v>1417</v>
      </c>
      <c r="E937" s="45" t="s">
        <v>1418</v>
      </c>
      <c r="F937" s="45" t="s">
        <v>1419</v>
      </c>
      <c r="G937" s="43" t="s">
        <v>37</v>
      </c>
      <c r="H937" s="18"/>
    </row>
    <row r="938" customHeight="1" spans="1:8">
      <c r="A938" s="43"/>
      <c r="B938" s="43"/>
      <c r="C938" s="43" t="s">
        <v>71</v>
      </c>
      <c r="D938" s="45"/>
      <c r="E938" s="45" t="s">
        <v>1420</v>
      </c>
      <c r="F938" s="45"/>
      <c r="G938" s="43" t="s">
        <v>37</v>
      </c>
      <c r="H938" s="18"/>
    </row>
    <row r="939" customHeight="1" spans="1:8">
      <c r="A939" s="43">
        <f>COUNT($A$3:A938)+1</f>
        <v>304</v>
      </c>
      <c r="B939" s="43" t="s">
        <v>130</v>
      </c>
      <c r="C939" s="43" t="s">
        <v>10</v>
      </c>
      <c r="D939" s="45" t="s">
        <v>1421</v>
      </c>
      <c r="E939" s="45" t="s">
        <v>1422</v>
      </c>
      <c r="F939" s="45" t="s">
        <v>1423</v>
      </c>
      <c r="G939" s="43" t="s">
        <v>37</v>
      </c>
      <c r="H939" s="18"/>
    </row>
    <row r="940" customHeight="1" spans="1:8">
      <c r="A940" s="43"/>
      <c r="B940" s="43"/>
      <c r="C940" s="43" t="s">
        <v>10</v>
      </c>
      <c r="D940" s="45"/>
      <c r="E940" s="45" t="s">
        <v>1424</v>
      </c>
      <c r="F940" s="45"/>
      <c r="G940" s="43" t="s">
        <v>37</v>
      </c>
      <c r="H940" s="18"/>
    </row>
    <row r="941" customHeight="1" spans="1:8">
      <c r="A941" s="43"/>
      <c r="B941" s="43"/>
      <c r="C941" s="43" t="s">
        <v>10</v>
      </c>
      <c r="D941" s="45"/>
      <c r="E941" s="45" t="s">
        <v>1425</v>
      </c>
      <c r="F941" s="45"/>
      <c r="G941" s="43" t="s">
        <v>37</v>
      </c>
      <c r="H941" s="18"/>
    </row>
    <row r="942" customHeight="1" spans="1:8">
      <c r="A942" s="43"/>
      <c r="B942" s="43"/>
      <c r="C942" s="43" t="s">
        <v>10</v>
      </c>
      <c r="D942" s="45"/>
      <c r="E942" s="45" t="s">
        <v>1426</v>
      </c>
      <c r="F942" s="45"/>
      <c r="G942" s="43" t="s">
        <v>37</v>
      </c>
      <c r="H942" s="18"/>
    </row>
    <row r="943" customHeight="1" spans="1:8">
      <c r="A943" s="43">
        <f>COUNT($A$3:A942)+1</f>
        <v>305</v>
      </c>
      <c r="B943" s="43" t="s">
        <v>130</v>
      </c>
      <c r="C943" s="43" t="s">
        <v>71</v>
      </c>
      <c r="D943" s="45" t="s">
        <v>1427</v>
      </c>
      <c r="E943" s="45" t="s">
        <v>1428</v>
      </c>
      <c r="F943" s="45" t="s">
        <v>1429</v>
      </c>
      <c r="G943" s="43" t="s">
        <v>37</v>
      </c>
      <c r="H943" s="18"/>
    </row>
    <row r="944" customHeight="1" spans="1:8">
      <c r="A944" s="43"/>
      <c r="B944" s="43"/>
      <c r="C944" s="43" t="s">
        <v>71</v>
      </c>
      <c r="D944" s="45"/>
      <c r="E944" s="45" t="s">
        <v>1430</v>
      </c>
      <c r="F944" s="45"/>
      <c r="G944" s="43" t="s">
        <v>37</v>
      </c>
      <c r="H944" s="18"/>
    </row>
    <row r="945" customHeight="1" spans="1:8">
      <c r="A945" s="43">
        <f>COUNT($A$3:A944)+1</f>
        <v>306</v>
      </c>
      <c r="B945" s="43" t="s">
        <v>130</v>
      </c>
      <c r="C945" s="43" t="s">
        <v>71</v>
      </c>
      <c r="D945" s="45" t="s">
        <v>1431</v>
      </c>
      <c r="E945" s="45" t="s">
        <v>1432</v>
      </c>
      <c r="F945" s="45" t="s">
        <v>1433</v>
      </c>
      <c r="G945" s="43" t="s">
        <v>37</v>
      </c>
      <c r="H945" s="18"/>
    </row>
    <row r="946" customHeight="1" spans="1:8">
      <c r="A946" s="43"/>
      <c r="B946" s="43"/>
      <c r="C946" s="43" t="s">
        <v>71</v>
      </c>
      <c r="D946" s="45"/>
      <c r="E946" s="45" t="s">
        <v>1434</v>
      </c>
      <c r="F946" s="45"/>
      <c r="G946" s="43" t="s">
        <v>37</v>
      </c>
      <c r="H946" s="18"/>
    </row>
    <row r="947" customHeight="1" spans="1:8">
      <c r="A947" s="43"/>
      <c r="B947" s="43"/>
      <c r="C947" s="43" t="s">
        <v>71</v>
      </c>
      <c r="D947" s="45"/>
      <c r="E947" s="45" t="s">
        <v>1435</v>
      </c>
      <c r="F947" s="45"/>
      <c r="G947" s="43" t="s">
        <v>37</v>
      </c>
      <c r="H947" s="18"/>
    </row>
    <row r="948" customHeight="1" spans="1:8">
      <c r="A948" s="43">
        <f>COUNT($A$3:A947)+1</f>
        <v>307</v>
      </c>
      <c r="B948" s="43" t="s">
        <v>130</v>
      </c>
      <c r="C948" s="43" t="s">
        <v>71</v>
      </c>
      <c r="D948" s="45" t="s">
        <v>1436</v>
      </c>
      <c r="E948" s="45"/>
      <c r="F948" s="45" t="s">
        <v>1437</v>
      </c>
      <c r="G948" s="43" t="s">
        <v>37</v>
      </c>
      <c r="H948" s="18"/>
    </row>
    <row r="949" customHeight="1" spans="1:8">
      <c r="A949" s="43">
        <f>COUNT($A$3:A948)+1</f>
        <v>308</v>
      </c>
      <c r="B949" s="43" t="s">
        <v>130</v>
      </c>
      <c r="C949" s="43" t="s">
        <v>71</v>
      </c>
      <c r="D949" s="45" t="s">
        <v>1438</v>
      </c>
      <c r="E949" s="45"/>
      <c r="F949" s="45" t="s">
        <v>1439</v>
      </c>
      <c r="G949" s="43" t="s">
        <v>37</v>
      </c>
      <c r="H949" s="18"/>
    </row>
    <row r="950" customHeight="1" spans="1:8">
      <c r="A950" s="43">
        <f>COUNT($A$3:A949)+1</f>
        <v>309</v>
      </c>
      <c r="B950" s="43" t="s">
        <v>130</v>
      </c>
      <c r="C950" s="43" t="s">
        <v>10</v>
      </c>
      <c r="D950" s="45" t="s">
        <v>1440</v>
      </c>
      <c r="E950" s="45"/>
      <c r="F950" s="45" t="s">
        <v>1441</v>
      </c>
      <c r="G950" s="43" t="s">
        <v>37</v>
      </c>
      <c r="H950" s="18"/>
    </row>
    <row r="951" customHeight="1" spans="1:8">
      <c r="A951" s="43">
        <f>COUNT($A$3:A950)+1</f>
        <v>310</v>
      </c>
      <c r="B951" s="43" t="s">
        <v>130</v>
      </c>
      <c r="C951" s="43" t="s">
        <v>10</v>
      </c>
      <c r="D951" s="45" t="s">
        <v>1442</v>
      </c>
      <c r="E951" s="45"/>
      <c r="F951" s="45" t="s">
        <v>1443</v>
      </c>
      <c r="G951" s="43" t="s">
        <v>37</v>
      </c>
      <c r="H951" s="18"/>
    </row>
    <row r="952" customHeight="1" spans="1:8">
      <c r="A952" s="43">
        <f>COUNT($A$3:A951)+1</f>
        <v>311</v>
      </c>
      <c r="B952" s="43" t="s">
        <v>130</v>
      </c>
      <c r="C952" s="43" t="s">
        <v>10</v>
      </c>
      <c r="D952" s="45" t="s">
        <v>1444</v>
      </c>
      <c r="E952" s="45"/>
      <c r="F952" s="45" t="s">
        <v>1445</v>
      </c>
      <c r="G952" s="43" t="s">
        <v>37</v>
      </c>
      <c r="H952" s="18"/>
    </row>
    <row r="953" customHeight="1" spans="1:8">
      <c r="A953" s="43">
        <f>COUNT($A$3:A952)+1</f>
        <v>312</v>
      </c>
      <c r="B953" s="43" t="s">
        <v>130</v>
      </c>
      <c r="C953" s="43" t="s">
        <v>10</v>
      </c>
      <c r="D953" s="45" t="s">
        <v>1446</v>
      </c>
      <c r="E953" s="45"/>
      <c r="F953" s="45" t="s">
        <v>1447</v>
      </c>
      <c r="G953" s="43" t="s">
        <v>37</v>
      </c>
      <c r="H953" s="18"/>
    </row>
    <row r="954" customHeight="1" spans="1:8">
      <c r="A954" s="43">
        <f>COUNT($A$3:A953)+1</f>
        <v>313</v>
      </c>
      <c r="B954" s="43" t="s">
        <v>130</v>
      </c>
      <c r="C954" s="43" t="s">
        <v>10</v>
      </c>
      <c r="D954" s="45" t="s">
        <v>1448</v>
      </c>
      <c r="E954" s="45"/>
      <c r="F954" s="45" t="s">
        <v>1449</v>
      </c>
      <c r="G954" s="43" t="s">
        <v>37</v>
      </c>
      <c r="H954" s="18"/>
    </row>
    <row r="955" customHeight="1" spans="1:8">
      <c r="A955" s="43">
        <f>COUNT($A$3:A954)+1</f>
        <v>314</v>
      </c>
      <c r="B955" s="43" t="s">
        <v>130</v>
      </c>
      <c r="C955" s="43" t="s">
        <v>10</v>
      </c>
      <c r="D955" s="45" t="s">
        <v>1450</v>
      </c>
      <c r="E955" s="45"/>
      <c r="F955" s="45" t="s">
        <v>1451</v>
      </c>
      <c r="G955" s="43" t="s">
        <v>37</v>
      </c>
      <c r="H955" s="18"/>
    </row>
    <row r="956" customHeight="1" spans="1:8">
      <c r="A956" s="43">
        <f>COUNT($A$3:A955)+1</f>
        <v>315</v>
      </c>
      <c r="B956" s="43" t="s">
        <v>130</v>
      </c>
      <c r="C956" s="43" t="s">
        <v>10</v>
      </c>
      <c r="D956" s="45" t="s">
        <v>1452</v>
      </c>
      <c r="E956" s="45" t="s">
        <v>1453</v>
      </c>
      <c r="F956" s="45" t="s">
        <v>1454</v>
      </c>
      <c r="G956" s="43" t="s">
        <v>37</v>
      </c>
      <c r="H956" s="18"/>
    </row>
    <row r="957" customHeight="1" spans="1:8">
      <c r="A957" s="43"/>
      <c r="B957" s="43"/>
      <c r="C957" s="43" t="s">
        <v>10</v>
      </c>
      <c r="D957" s="45"/>
      <c r="E957" s="45" t="s">
        <v>1455</v>
      </c>
      <c r="F957" s="45"/>
      <c r="G957" s="43" t="s">
        <v>37</v>
      </c>
      <c r="H957" s="18"/>
    </row>
    <row r="958" customHeight="1" spans="1:8">
      <c r="A958" s="43"/>
      <c r="B958" s="43"/>
      <c r="C958" s="43" t="s">
        <v>10</v>
      </c>
      <c r="D958" s="45"/>
      <c r="E958" s="45" t="s">
        <v>1456</v>
      </c>
      <c r="F958" s="45"/>
      <c r="G958" s="43" t="s">
        <v>37</v>
      </c>
      <c r="H958" s="18"/>
    </row>
    <row r="959" s="3" customFormat="1" ht="51" customHeight="1" spans="1:8">
      <c r="A959" s="54">
        <f>COUNT($A$3:A958)+1</f>
        <v>316</v>
      </c>
      <c r="B959" s="54" t="s">
        <v>130</v>
      </c>
      <c r="C959" s="54" t="s">
        <v>10</v>
      </c>
      <c r="D959" s="55" t="s">
        <v>1457</v>
      </c>
      <c r="E959" s="55" t="s">
        <v>1457</v>
      </c>
      <c r="F959" s="55" t="s">
        <v>1458</v>
      </c>
      <c r="G959" s="54" t="s">
        <v>37</v>
      </c>
      <c r="H959" s="30"/>
    </row>
    <row r="960" s="3" customFormat="1" customHeight="1" spans="1:8">
      <c r="A960" s="54">
        <f>COUNT($A$3:A959)+1</f>
        <v>317</v>
      </c>
      <c r="B960" s="54" t="s">
        <v>130</v>
      </c>
      <c r="C960" s="54" t="s">
        <v>10</v>
      </c>
      <c r="D960" s="55" t="s">
        <v>1459</v>
      </c>
      <c r="E960" s="55" t="s">
        <v>1459</v>
      </c>
      <c r="F960" s="55" t="s">
        <v>1460</v>
      </c>
      <c r="G960" s="54" t="s">
        <v>37</v>
      </c>
      <c r="H960" s="30"/>
    </row>
    <row r="961" customHeight="1" spans="1:8">
      <c r="A961" s="43">
        <f>COUNT($A$3:A960)+1</f>
        <v>318</v>
      </c>
      <c r="B961" s="43" t="s">
        <v>130</v>
      </c>
      <c r="C961" s="43" t="s">
        <v>10</v>
      </c>
      <c r="D961" s="45" t="s">
        <v>1461</v>
      </c>
      <c r="E961" s="45" t="s">
        <v>1462</v>
      </c>
      <c r="F961" s="45" t="s">
        <v>1463</v>
      </c>
      <c r="G961" s="43" t="s">
        <v>37</v>
      </c>
      <c r="H961" s="18"/>
    </row>
    <row r="962" customHeight="1" spans="1:8">
      <c r="A962" s="43"/>
      <c r="B962" s="43"/>
      <c r="C962" s="43" t="s">
        <v>10</v>
      </c>
      <c r="D962" s="45"/>
      <c r="E962" s="45" t="s">
        <v>1464</v>
      </c>
      <c r="F962" s="45"/>
      <c r="G962" s="43" t="s">
        <v>37</v>
      </c>
      <c r="H962" s="18"/>
    </row>
    <row r="963" customHeight="1" spans="1:8">
      <c r="A963" s="43"/>
      <c r="B963" s="43"/>
      <c r="C963" s="43" t="s">
        <v>10</v>
      </c>
      <c r="D963" s="45"/>
      <c r="E963" s="45" t="s">
        <v>1465</v>
      </c>
      <c r="F963" s="45"/>
      <c r="G963" s="43" t="s">
        <v>37</v>
      </c>
      <c r="H963" s="18"/>
    </row>
    <row r="964" customHeight="1" spans="1:8">
      <c r="A964" s="43"/>
      <c r="B964" s="43"/>
      <c r="C964" s="43" t="s">
        <v>10</v>
      </c>
      <c r="D964" s="45"/>
      <c r="E964" s="45" t="s">
        <v>1466</v>
      </c>
      <c r="F964" s="45"/>
      <c r="G964" s="43" t="s">
        <v>37</v>
      </c>
      <c r="H964" s="18"/>
    </row>
    <row r="965" customHeight="1" spans="1:8">
      <c r="A965" s="43"/>
      <c r="B965" s="43"/>
      <c r="C965" s="43" t="s">
        <v>10</v>
      </c>
      <c r="D965" s="45"/>
      <c r="E965" s="45" t="s">
        <v>1467</v>
      </c>
      <c r="F965" s="45"/>
      <c r="G965" s="43" t="s">
        <v>37</v>
      </c>
      <c r="H965" s="18"/>
    </row>
    <row r="966" customHeight="1" spans="1:8">
      <c r="A966" s="43">
        <f>COUNT($A$3:A965)+1</f>
        <v>319</v>
      </c>
      <c r="B966" s="43" t="s">
        <v>130</v>
      </c>
      <c r="C966" s="43" t="s">
        <v>10</v>
      </c>
      <c r="D966" s="45" t="s">
        <v>1468</v>
      </c>
      <c r="E966" s="45" t="s">
        <v>1469</v>
      </c>
      <c r="F966" s="45" t="s">
        <v>1470</v>
      </c>
      <c r="G966" s="43" t="s">
        <v>40</v>
      </c>
      <c r="H966" s="18"/>
    </row>
    <row r="967" customHeight="1" spans="1:8">
      <c r="A967" s="43"/>
      <c r="B967" s="43"/>
      <c r="C967" s="43" t="s">
        <v>10</v>
      </c>
      <c r="D967" s="45"/>
      <c r="E967" s="45" t="s">
        <v>1471</v>
      </c>
      <c r="F967" s="45"/>
      <c r="G967" s="43" t="s">
        <v>40</v>
      </c>
      <c r="H967" s="18"/>
    </row>
    <row r="968" customHeight="1" spans="1:8">
      <c r="A968" s="43"/>
      <c r="B968" s="43"/>
      <c r="C968" s="43" t="s">
        <v>10</v>
      </c>
      <c r="D968" s="45"/>
      <c r="E968" s="45" t="s">
        <v>1472</v>
      </c>
      <c r="F968" s="45"/>
      <c r="G968" s="43" t="s">
        <v>40</v>
      </c>
      <c r="H968" s="18"/>
    </row>
    <row r="969" customHeight="1" spans="1:8">
      <c r="A969" s="43"/>
      <c r="B969" s="43"/>
      <c r="C969" s="43" t="s">
        <v>10</v>
      </c>
      <c r="D969" s="45"/>
      <c r="E969" s="45" t="s">
        <v>1473</v>
      </c>
      <c r="F969" s="45"/>
      <c r="G969" s="43" t="s">
        <v>40</v>
      </c>
      <c r="H969" s="18"/>
    </row>
    <row r="970" customHeight="1" spans="1:8">
      <c r="A970" s="43"/>
      <c r="B970" s="43"/>
      <c r="C970" s="43" t="s">
        <v>10</v>
      </c>
      <c r="D970" s="45"/>
      <c r="E970" s="45" t="s">
        <v>1474</v>
      </c>
      <c r="F970" s="45"/>
      <c r="G970" s="43" t="s">
        <v>40</v>
      </c>
      <c r="H970" s="18"/>
    </row>
    <row r="971" s="3" customFormat="1" customHeight="1" spans="1:8">
      <c r="A971" s="54">
        <f>COUNT($A$3:A970)+1</f>
        <v>320</v>
      </c>
      <c r="B971" s="54" t="s">
        <v>130</v>
      </c>
      <c r="C971" s="54" t="s">
        <v>10</v>
      </c>
      <c r="D971" s="55" t="s">
        <v>1475</v>
      </c>
      <c r="E971" s="55" t="s">
        <v>1475</v>
      </c>
      <c r="F971" s="55" t="s">
        <v>1476</v>
      </c>
      <c r="G971" s="54" t="s">
        <v>37</v>
      </c>
      <c r="H971" s="30"/>
    </row>
    <row r="972" s="3" customFormat="1" customHeight="1" spans="1:8">
      <c r="A972" s="54">
        <f>COUNT($A$3:A971)+1</f>
        <v>321</v>
      </c>
      <c r="B972" s="54" t="s">
        <v>130</v>
      </c>
      <c r="C972" s="54" t="s">
        <v>10</v>
      </c>
      <c r="D972" s="55" t="s">
        <v>1477</v>
      </c>
      <c r="E972" s="55" t="s">
        <v>1477</v>
      </c>
      <c r="F972" s="55" t="s">
        <v>1478</v>
      </c>
      <c r="G972" s="54" t="s">
        <v>37</v>
      </c>
      <c r="H972" s="30"/>
    </row>
    <row r="973" s="3" customFormat="1" customHeight="1" spans="1:8">
      <c r="A973" s="54">
        <f>COUNT($A$3:A972)+1</f>
        <v>322</v>
      </c>
      <c r="B973" s="54" t="s">
        <v>130</v>
      </c>
      <c r="C973" s="54" t="s">
        <v>10</v>
      </c>
      <c r="D973" s="55" t="s">
        <v>1479</v>
      </c>
      <c r="E973" s="55" t="s">
        <v>1479</v>
      </c>
      <c r="F973" s="55" t="s">
        <v>1480</v>
      </c>
      <c r="G973" s="54" t="s">
        <v>37</v>
      </c>
      <c r="H973" s="30"/>
    </row>
    <row r="974" customHeight="1" spans="1:8">
      <c r="A974" s="43">
        <f>COUNT($A$3:A973)+1</f>
        <v>323</v>
      </c>
      <c r="B974" s="43" t="s">
        <v>130</v>
      </c>
      <c r="C974" s="43" t="s">
        <v>10</v>
      </c>
      <c r="D974" s="45" t="s">
        <v>1481</v>
      </c>
      <c r="E974" s="45" t="s">
        <v>1482</v>
      </c>
      <c r="F974" s="45" t="s">
        <v>1483</v>
      </c>
      <c r="G974" s="43" t="s">
        <v>37</v>
      </c>
      <c r="H974" s="18"/>
    </row>
    <row r="975" customHeight="1" spans="1:8">
      <c r="A975" s="43"/>
      <c r="B975" s="43"/>
      <c r="C975" s="43" t="s">
        <v>10</v>
      </c>
      <c r="D975" s="45"/>
      <c r="E975" s="45" t="s">
        <v>1484</v>
      </c>
      <c r="F975" s="45"/>
      <c r="G975" s="43" t="s">
        <v>37</v>
      </c>
      <c r="H975" s="18"/>
    </row>
    <row r="976" customHeight="1" spans="1:8">
      <c r="A976" s="43"/>
      <c r="B976" s="43"/>
      <c r="C976" s="43" t="s">
        <v>10</v>
      </c>
      <c r="D976" s="45"/>
      <c r="E976" s="45" t="s">
        <v>1485</v>
      </c>
      <c r="F976" s="45"/>
      <c r="G976" s="43" t="s">
        <v>37</v>
      </c>
      <c r="H976" s="18"/>
    </row>
    <row r="977" customHeight="1" spans="1:8">
      <c r="A977" s="43">
        <f>COUNT($A$3:A976)+1</f>
        <v>324</v>
      </c>
      <c r="B977" s="43" t="s">
        <v>130</v>
      </c>
      <c r="C977" s="43" t="s">
        <v>10</v>
      </c>
      <c r="D977" s="45" t="s">
        <v>1486</v>
      </c>
      <c r="E977" s="45"/>
      <c r="F977" s="45" t="s">
        <v>1487</v>
      </c>
      <c r="G977" s="43" t="s">
        <v>37</v>
      </c>
      <c r="H977" s="18"/>
    </row>
    <row r="978" customHeight="1" spans="1:8">
      <c r="A978" s="43">
        <f>COUNT($A$3:A977)+1</f>
        <v>325</v>
      </c>
      <c r="B978" s="43" t="s">
        <v>130</v>
      </c>
      <c r="C978" s="43" t="s">
        <v>10</v>
      </c>
      <c r="D978" s="45" t="s">
        <v>1488</v>
      </c>
      <c r="E978" s="45"/>
      <c r="F978" s="45" t="s">
        <v>1489</v>
      </c>
      <c r="G978" s="43" t="s">
        <v>37</v>
      </c>
      <c r="H978" s="18"/>
    </row>
    <row r="979" customHeight="1" spans="1:8">
      <c r="A979" s="43">
        <f>COUNT($A$3:A978)+1</f>
        <v>326</v>
      </c>
      <c r="B979" s="43" t="s">
        <v>130</v>
      </c>
      <c r="C979" s="43" t="s">
        <v>10</v>
      </c>
      <c r="D979" s="45" t="s">
        <v>1490</v>
      </c>
      <c r="E979" s="45" t="s">
        <v>1491</v>
      </c>
      <c r="F979" s="45" t="s">
        <v>1492</v>
      </c>
      <c r="G979" s="43" t="s">
        <v>37</v>
      </c>
      <c r="H979" s="18"/>
    </row>
    <row r="980" customHeight="1" spans="1:8">
      <c r="A980" s="43"/>
      <c r="B980" s="43"/>
      <c r="C980" s="43" t="s">
        <v>10</v>
      </c>
      <c r="D980" s="45"/>
      <c r="E980" s="45" t="s">
        <v>1493</v>
      </c>
      <c r="F980" s="45"/>
      <c r="G980" s="43" t="s">
        <v>37</v>
      </c>
      <c r="H980" s="18"/>
    </row>
    <row r="981" customHeight="1" spans="1:8">
      <c r="A981" s="43">
        <f>COUNT($A$3:A980)+1</f>
        <v>327</v>
      </c>
      <c r="B981" s="43" t="s">
        <v>130</v>
      </c>
      <c r="C981" s="43" t="s">
        <v>10</v>
      </c>
      <c r="D981" s="45" t="s">
        <v>1494</v>
      </c>
      <c r="E981" s="45"/>
      <c r="F981" s="45" t="s">
        <v>1495</v>
      </c>
      <c r="G981" s="43" t="s">
        <v>37</v>
      </c>
      <c r="H981" s="18"/>
    </row>
    <row r="982" customHeight="1" spans="1:8">
      <c r="A982" s="43">
        <f>COUNT($A$3:A981)+1</f>
        <v>328</v>
      </c>
      <c r="B982" s="43" t="s">
        <v>130</v>
      </c>
      <c r="C982" s="43" t="s">
        <v>10</v>
      </c>
      <c r="D982" s="45" t="s">
        <v>1496</v>
      </c>
      <c r="E982" s="45" t="s">
        <v>1497</v>
      </c>
      <c r="F982" s="45" t="s">
        <v>1498</v>
      </c>
      <c r="G982" s="43" t="s">
        <v>37</v>
      </c>
      <c r="H982" s="18"/>
    </row>
    <row r="983" customHeight="1" spans="1:8">
      <c r="A983" s="43"/>
      <c r="B983" s="43"/>
      <c r="C983" s="43" t="s">
        <v>10</v>
      </c>
      <c r="D983" s="45"/>
      <c r="E983" s="45" t="s">
        <v>1499</v>
      </c>
      <c r="F983" s="45"/>
      <c r="G983" s="43" t="s">
        <v>37</v>
      </c>
      <c r="H983" s="18"/>
    </row>
    <row r="984" customHeight="1" spans="1:8">
      <c r="A984" s="43">
        <f>COUNT($A$3:A983)+1</f>
        <v>329</v>
      </c>
      <c r="B984" s="43" t="s">
        <v>130</v>
      </c>
      <c r="C984" s="43" t="s">
        <v>10</v>
      </c>
      <c r="D984" s="45" t="s">
        <v>1500</v>
      </c>
      <c r="E984" s="45" t="s">
        <v>1501</v>
      </c>
      <c r="F984" s="45" t="s">
        <v>1502</v>
      </c>
      <c r="G984" s="43" t="s">
        <v>37</v>
      </c>
      <c r="H984" s="18"/>
    </row>
    <row r="985" customHeight="1" spans="1:8">
      <c r="A985" s="43"/>
      <c r="B985" s="43"/>
      <c r="C985" s="43" t="s">
        <v>10</v>
      </c>
      <c r="D985" s="45"/>
      <c r="E985" s="45" t="s">
        <v>1503</v>
      </c>
      <c r="F985" s="45"/>
      <c r="G985" s="43" t="s">
        <v>37</v>
      </c>
      <c r="H985" s="18"/>
    </row>
    <row r="986" customHeight="1" spans="1:8">
      <c r="A986" s="43"/>
      <c r="B986" s="43"/>
      <c r="C986" s="43" t="s">
        <v>10</v>
      </c>
      <c r="D986" s="45"/>
      <c r="E986" s="45" t="s">
        <v>1504</v>
      </c>
      <c r="F986" s="45"/>
      <c r="G986" s="43" t="s">
        <v>37</v>
      </c>
      <c r="H986" s="18"/>
    </row>
    <row r="987" customHeight="1" spans="1:8">
      <c r="A987" s="43"/>
      <c r="B987" s="43"/>
      <c r="C987" s="43" t="s">
        <v>10</v>
      </c>
      <c r="D987" s="45"/>
      <c r="E987" s="45" t="s">
        <v>1505</v>
      </c>
      <c r="F987" s="45"/>
      <c r="G987" s="43" t="s">
        <v>37</v>
      </c>
      <c r="H987" s="18"/>
    </row>
    <row r="988" customHeight="1" spans="1:8">
      <c r="A988" s="43">
        <f>COUNT($A$3:A987)+1</f>
        <v>330</v>
      </c>
      <c r="B988" s="43" t="s">
        <v>130</v>
      </c>
      <c r="C988" s="43" t="s">
        <v>10</v>
      </c>
      <c r="D988" s="45" t="s">
        <v>1506</v>
      </c>
      <c r="E988" s="45"/>
      <c r="F988" s="45" t="s">
        <v>1507</v>
      </c>
      <c r="G988" s="43" t="s">
        <v>37</v>
      </c>
      <c r="H988" s="18"/>
    </row>
    <row r="989" customHeight="1" spans="1:8">
      <c r="A989" s="43">
        <f>COUNT($A$3:A988)+1</f>
        <v>331</v>
      </c>
      <c r="B989" s="43" t="s">
        <v>130</v>
      </c>
      <c r="C989" s="43" t="s">
        <v>10</v>
      </c>
      <c r="D989" s="45" t="s">
        <v>1508</v>
      </c>
      <c r="E989" s="45"/>
      <c r="F989" s="45" t="s">
        <v>1509</v>
      </c>
      <c r="G989" s="43" t="s">
        <v>37</v>
      </c>
      <c r="H989" s="18"/>
    </row>
    <row r="990" s="3" customFormat="1" customHeight="1" spans="1:8">
      <c r="A990" s="54">
        <f>COUNT($A$3:A989)+1</f>
        <v>332</v>
      </c>
      <c r="B990" s="54" t="s">
        <v>130</v>
      </c>
      <c r="C990" s="54" t="s">
        <v>10</v>
      </c>
      <c r="D990" s="55" t="s">
        <v>1510</v>
      </c>
      <c r="E990" s="55" t="s">
        <v>1510</v>
      </c>
      <c r="F990" s="55" t="s">
        <v>1511</v>
      </c>
      <c r="G990" s="54" t="s">
        <v>37</v>
      </c>
      <c r="H990" s="30"/>
    </row>
    <row r="991" customHeight="1" spans="1:8">
      <c r="A991" s="43">
        <f>COUNT($A$3:A990)+1</f>
        <v>333</v>
      </c>
      <c r="B991" s="43" t="s">
        <v>130</v>
      </c>
      <c r="C991" s="43" t="s">
        <v>10</v>
      </c>
      <c r="D991" s="45" t="s">
        <v>1512</v>
      </c>
      <c r="E991" s="45"/>
      <c r="F991" s="45" t="s">
        <v>1513</v>
      </c>
      <c r="G991" s="43" t="s">
        <v>37</v>
      </c>
      <c r="H991" s="18"/>
    </row>
    <row r="992" customHeight="1" spans="1:8">
      <c r="A992" s="43">
        <f>COUNT($A$3:A991)+1</f>
        <v>334</v>
      </c>
      <c r="B992" s="43" t="s">
        <v>130</v>
      </c>
      <c r="C992" s="43" t="s">
        <v>10</v>
      </c>
      <c r="D992" s="45" t="s">
        <v>1514</v>
      </c>
      <c r="E992" s="57"/>
      <c r="F992" s="45" t="s">
        <v>1515</v>
      </c>
      <c r="G992" s="43" t="s">
        <v>37</v>
      </c>
      <c r="H992" s="18"/>
    </row>
    <row r="993" customHeight="1" spans="1:8">
      <c r="A993" s="43"/>
      <c r="B993" s="43"/>
      <c r="C993" s="43" t="s">
        <v>10</v>
      </c>
      <c r="D993" s="45"/>
      <c r="E993" s="57"/>
      <c r="F993" s="45"/>
      <c r="G993" s="43" t="s">
        <v>37</v>
      </c>
      <c r="H993" s="18"/>
    </row>
    <row r="994" customHeight="1" spans="1:8">
      <c r="A994" s="43"/>
      <c r="B994" s="43"/>
      <c r="C994" s="43" t="s">
        <v>10</v>
      </c>
      <c r="D994" s="45"/>
      <c r="E994" s="57"/>
      <c r="F994" s="45"/>
      <c r="G994" s="43" t="s">
        <v>37</v>
      </c>
      <c r="H994" s="18"/>
    </row>
    <row r="995" customHeight="1" spans="1:8">
      <c r="A995" s="43">
        <f>COUNT($A$3:A994)+1</f>
        <v>335</v>
      </c>
      <c r="B995" s="43" t="s">
        <v>130</v>
      </c>
      <c r="C995" s="41" t="s">
        <v>10</v>
      </c>
      <c r="D995" s="43" t="s">
        <v>1516</v>
      </c>
      <c r="E995" s="45" t="s">
        <v>1517</v>
      </c>
      <c r="F995" s="45" t="s">
        <v>1518</v>
      </c>
      <c r="G995" s="43" t="s">
        <v>37</v>
      </c>
      <c r="H995" s="23" t="s">
        <v>1519</v>
      </c>
    </row>
    <row r="996" customHeight="1" spans="1:8">
      <c r="A996" s="43"/>
      <c r="B996" s="43"/>
      <c r="C996" s="41" t="s">
        <v>10</v>
      </c>
      <c r="D996" s="43"/>
      <c r="E996" s="45" t="s">
        <v>1520</v>
      </c>
      <c r="F996" s="45"/>
      <c r="G996" s="43" t="s">
        <v>37</v>
      </c>
      <c r="H996" s="23"/>
    </row>
    <row r="997" customHeight="1" spans="1:8">
      <c r="A997" s="43"/>
      <c r="B997" s="43"/>
      <c r="C997" s="41" t="s">
        <v>10</v>
      </c>
      <c r="D997" s="43"/>
      <c r="E997" s="45" t="s">
        <v>1521</v>
      </c>
      <c r="F997" s="45"/>
      <c r="G997" s="43" t="s">
        <v>37</v>
      </c>
      <c r="H997" s="23"/>
    </row>
    <row r="998" customHeight="1" spans="1:8">
      <c r="A998" s="43"/>
      <c r="B998" s="43"/>
      <c r="C998" s="41" t="s">
        <v>10</v>
      </c>
      <c r="D998" s="43"/>
      <c r="E998" s="45" t="s">
        <v>1522</v>
      </c>
      <c r="F998" s="45"/>
      <c r="G998" s="43" t="s">
        <v>37</v>
      </c>
      <c r="H998" s="23"/>
    </row>
    <row r="999" customHeight="1" spans="1:8">
      <c r="A999" s="43">
        <f>COUNT($A$3:A998)+1</f>
        <v>336</v>
      </c>
      <c r="B999" s="43" t="s">
        <v>130</v>
      </c>
      <c r="C999" s="41" t="s">
        <v>10</v>
      </c>
      <c r="D999" s="43" t="s">
        <v>1523</v>
      </c>
      <c r="E999" s="45" t="s">
        <v>1524</v>
      </c>
      <c r="F999" s="45" t="s">
        <v>1525</v>
      </c>
      <c r="G999" s="43" t="s">
        <v>37</v>
      </c>
      <c r="H999" s="23"/>
    </row>
    <row r="1000" customHeight="1" spans="1:8">
      <c r="A1000" s="43"/>
      <c r="B1000" s="43"/>
      <c r="C1000" s="41" t="s">
        <v>10</v>
      </c>
      <c r="D1000" s="43"/>
      <c r="E1000" s="45" t="s">
        <v>1526</v>
      </c>
      <c r="F1000" s="45"/>
      <c r="G1000" s="43" t="s">
        <v>37</v>
      </c>
      <c r="H1000" s="23"/>
    </row>
    <row r="1001" customHeight="1" spans="1:8">
      <c r="A1001" s="43"/>
      <c r="B1001" s="43"/>
      <c r="C1001" s="41" t="s">
        <v>10</v>
      </c>
      <c r="D1001" s="43"/>
      <c r="E1001" s="45" t="s">
        <v>1527</v>
      </c>
      <c r="F1001" s="45"/>
      <c r="G1001" s="43" t="s">
        <v>37</v>
      </c>
      <c r="H1001" s="23"/>
    </row>
    <row r="1002" customHeight="1" spans="1:8">
      <c r="A1002" s="43"/>
      <c r="B1002" s="43"/>
      <c r="C1002" s="41" t="s">
        <v>10</v>
      </c>
      <c r="D1002" s="43"/>
      <c r="E1002" s="45" t="s">
        <v>1528</v>
      </c>
      <c r="F1002" s="45"/>
      <c r="G1002" s="43" t="s">
        <v>37</v>
      </c>
      <c r="H1002" s="23"/>
    </row>
    <row r="1003" customHeight="1" spans="1:8">
      <c r="A1003" s="43"/>
      <c r="B1003" s="43"/>
      <c r="C1003" s="41" t="s">
        <v>10</v>
      </c>
      <c r="D1003" s="43"/>
      <c r="E1003" s="45" t="s">
        <v>1529</v>
      </c>
      <c r="F1003" s="45"/>
      <c r="G1003" s="43" t="s">
        <v>37</v>
      </c>
      <c r="H1003" s="23"/>
    </row>
    <row r="1004" customHeight="1" spans="1:8">
      <c r="A1004" s="43">
        <f>COUNT($A$3:A1003)+1</f>
        <v>337</v>
      </c>
      <c r="B1004" s="43" t="s">
        <v>130</v>
      </c>
      <c r="C1004" s="43" t="s">
        <v>10</v>
      </c>
      <c r="D1004" s="45" t="s">
        <v>1530</v>
      </c>
      <c r="E1004" s="45"/>
      <c r="F1004" s="45" t="s">
        <v>1531</v>
      </c>
      <c r="G1004" s="43" t="s">
        <v>37</v>
      </c>
      <c r="H1004" s="18"/>
    </row>
    <row r="1005" customHeight="1" spans="1:8">
      <c r="A1005" s="43"/>
      <c r="B1005" s="43"/>
      <c r="C1005" s="43" t="s">
        <v>10</v>
      </c>
      <c r="D1005" s="45"/>
      <c r="E1005" s="45"/>
      <c r="F1005" s="45"/>
      <c r="G1005" s="43"/>
      <c r="H1005" s="18"/>
    </row>
    <row r="1006" customHeight="1" spans="1:8">
      <c r="A1006" s="43"/>
      <c r="B1006" s="43"/>
      <c r="C1006" s="43" t="s">
        <v>10</v>
      </c>
      <c r="D1006" s="45"/>
      <c r="E1006" s="45"/>
      <c r="F1006" s="45"/>
      <c r="G1006" s="43"/>
      <c r="H1006" s="18"/>
    </row>
    <row r="1007" customHeight="1" spans="1:8">
      <c r="A1007" s="43"/>
      <c r="B1007" s="43"/>
      <c r="C1007" s="43" t="s">
        <v>10</v>
      </c>
      <c r="D1007" s="45"/>
      <c r="E1007" s="45"/>
      <c r="F1007" s="45"/>
      <c r="G1007" s="43"/>
      <c r="H1007" s="18"/>
    </row>
    <row r="1008" customHeight="1" spans="1:8">
      <c r="A1008" s="43"/>
      <c r="B1008" s="43"/>
      <c r="C1008" s="43" t="s">
        <v>10</v>
      </c>
      <c r="D1008" s="45"/>
      <c r="E1008" s="45"/>
      <c r="F1008" s="45"/>
      <c r="G1008" s="43"/>
      <c r="H1008" s="18"/>
    </row>
    <row r="1009" customHeight="1" spans="1:8">
      <c r="A1009" s="43"/>
      <c r="B1009" s="43"/>
      <c r="C1009" s="43" t="s">
        <v>10</v>
      </c>
      <c r="D1009" s="45"/>
      <c r="E1009" s="45"/>
      <c r="F1009" s="45"/>
      <c r="G1009" s="43"/>
      <c r="H1009" s="18"/>
    </row>
    <row r="1010" customHeight="1" spans="1:8">
      <c r="A1010" s="43">
        <f>COUNT($A$3:A1009)+1</f>
        <v>338</v>
      </c>
      <c r="B1010" s="43" t="s">
        <v>130</v>
      </c>
      <c r="C1010" s="43" t="s">
        <v>10</v>
      </c>
      <c r="D1010" s="43" t="s">
        <v>1532</v>
      </c>
      <c r="E1010" s="45" t="s">
        <v>1533</v>
      </c>
      <c r="F1010" s="45" t="s">
        <v>1534</v>
      </c>
      <c r="G1010" s="43" t="s">
        <v>37</v>
      </c>
      <c r="H1010" s="18"/>
    </row>
    <row r="1011" customHeight="1" spans="1:8">
      <c r="A1011" s="43"/>
      <c r="B1011" s="43"/>
      <c r="C1011" s="43" t="s">
        <v>10</v>
      </c>
      <c r="D1011" s="43"/>
      <c r="E1011" s="45" t="s">
        <v>1535</v>
      </c>
      <c r="F1011" s="45"/>
      <c r="G1011" s="43" t="s">
        <v>37</v>
      </c>
      <c r="H1011" s="18"/>
    </row>
    <row r="1012" customHeight="1" spans="1:8">
      <c r="A1012" s="43">
        <f>COUNT($A$3:A1011)+1</f>
        <v>339</v>
      </c>
      <c r="B1012" s="43" t="s">
        <v>130</v>
      </c>
      <c r="C1012" s="43" t="s">
        <v>10</v>
      </c>
      <c r="D1012" s="43" t="s">
        <v>1536</v>
      </c>
      <c r="E1012" s="45"/>
      <c r="F1012" s="45" t="s">
        <v>1537</v>
      </c>
      <c r="G1012" s="43" t="s">
        <v>37</v>
      </c>
      <c r="H1012" s="18"/>
    </row>
    <row r="1013" customHeight="1" spans="1:8">
      <c r="A1013" s="43">
        <f>COUNT($A$3:A1012)+1</f>
        <v>340</v>
      </c>
      <c r="B1013" s="43" t="s">
        <v>130</v>
      </c>
      <c r="C1013" s="43" t="s">
        <v>10</v>
      </c>
      <c r="D1013" s="43" t="s">
        <v>1538</v>
      </c>
      <c r="E1013" s="45"/>
      <c r="F1013" s="45" t="s">
        <v>1539</v>
      </c>
      <c r="G1013" s="43" t="s">
        <v>37</v>
      </c>
      <c r="H1013" s="18"/>
    </row>
    <row r="1014" customHeight="1" spans="1:8">
      <c r="A1014" s="41">
        <f>COUNT($A$3:A1013)+1</f>
        <v>341</v>
      </c>
      <c r="B1014" s="41" t="s">
        <v>130</v>
      </c>
      <c r="C1014" s="43" t="s">
        <v>49</v>
      </c>
      <c r="D1014" s="41" t="s">
        <v>1540</v>
      </c>
      <c r="E1014" s="66" t="s">
        <v>1541</v>
      </c>
      <c r="F1014" s="67" t="s">
        <v>1542</v>
      </c>
      <c r="G1014" s="43" t="s">
        <v>37</v>
      </c>
      <c r="H1014" s="18"/>
    </row>
    <row r="1015" customHeight="1" spans="1:8">
      <c r="A1015" s="41"/>
      <c r="B1015" s="41"/>
      <c r="C1015" s="43" t="s">
        <v>49</v>
      </c>
      <c r="D1015" s="41"/>
      <c r="E1015" s="66" t="s">
        <v>1543</v>
      </c>
      <c r="F1015" s="67"/>
      <c r="G1015" s="43" t="s">
        <v>37</v>
      </c>
      <c r="H1015" s="18"/>
    </row>
    <row r="1016" customHeight="1" spans="1:8">
      <c r="A1016" s="41"/>
      <c r="B1016" s="41"/>
      <c r="C1016" s="43" t="s">
        <v>49</v>
      </c>
      <c r="D1016" s="41"/>
      <c r="E1016" s="66" t="s">
        <v>1544</v>
      </c>
      <c r="F1016" s="67"/>
      <c r="G1016" s="43" t="s">
        <v>37</v>
      </c>
      <c r="H1016" s="18"/>
    </row>
    <row r="1017" customHeight="1" spans="1:8">
      <c r="A1017" s="41">
        <f>COUNT($A$3:A1016)+1</f>
        <v>342</v>
      </c>
      <c r="B1017" s="41" t="s">
        <v>130</v>
      </c>
      <c r="C1017" s="43" t="s">
        <v>49</v>
      </c>
      <c r="D1017" s="41" t="s">
        <v>1545</v>
      </c>
      <c r="E1017" s="66" t="s">
        <v>1546</v>
      </c>
      <c r="F1017" s="66" t="s">
        <v>1547</v>
      </c>
      <c r="G1017" s="43" t="s">
        <v>37</v>
      </c>
      <c r="H1017" s="18"/>
    </row>
    <row r="1018" customHeight="1" spans="1:8">
      <c r="A1018" s="41"/>
      <c r="B1018" s="41"/>
      <c r="C1018" s="43" t="s">
        <v>49</v>
      </c>
      <c r="D1018" s="41"/>
      <c r="E1018" s="66" t="s">
        <v>1548</v>
      </c>
      <c r="F1018" s="66"/>
      <c r="G1018" s="43" t="s">
        <v>37</v>
      </c>
      <c r="H1018" s="18"/>
    </row>
    <row r="1019" customHeight="1" spans="1:8">
      <c r="A1019" s="41"/>
      <c r="B1019" s="41"/>
      <c r="C1019" s="43" t="s">
        <v>49</v>
      </c>
      <c r="D1019" s="41"/>
      <c r="E1019" s="66" t="s">
        <v>1549</v>
      </c>
      <c r="F1019" s="66"/>
      <c r="G1019" s="43" t="s">
        <v>37</v>
      </c>
      <c r="H1019" s="18"/>
    </row>
    <row r="1020" customHeight="1" spans="1:8">
      <c r="A1020" s="41"/>
      <c r="B1020" s="41"/>
      <c r="C1020" s="43" t="s">
        <v>49</v>
      </c>
      <c r="D1020" s="41"/>
      <c r="E1020" s="66" t="s">
        <v>1550</v>
      </c>
      <c r="F1020" s="66"/>
      <c r="G1020" s="43" t="s">
        <v>37</v>
      </c>
      <c r="H1020" s="18"/>
    </row>
    <row r="1021" customHeight="1" spans="1:8">
      <c r="A1021" s="41">
        <f>COUNT($A$3:A1020)+1</f>
        <v>343</v>
      </c>
      <c r="B1021" s="41" t="s">
        <v>130</v>
      </c>
      <c r="C1021" s="43" t="s">
        <v>49</v>
      </c>
      <c r="D1021" s="41" t="s">
        <v>1551</v>
      </c>
      <c r="E1021" s="68" t="s">
        <v>1552</v>
      </c>
      <c r="F1021" s="68" t="s">
        <v>1553</v>
      </c>
      <c r="G1021" s="43" t="s">
        <v>37</v>
      </c>
      <c r="H1021" s="18"/>
    </row>
    <row r="1022" customHeight="1" spans="1:8">
      <c r="A1022" s="41"/>
      <c r="B1022" s="41"/>
      <c r="C1022" s="43" t="s">
        <v>49</v>
      </c>
      <c r="D1022" s="41"/>
      <c r="E1022" s="66" t="s">
        <v>1554</v>
      </c>
      <c r="F1022" s="68"/>
      <c r="G1022" s="43" t="s">
        <v>37</v>
      </c>
      <c r="H1022" s="18"/>
    </row>
    <row r="1023" customHeight="1" spans="1:8">
      <c r="A1023" s="41">
        <f>COUNT($A$3:A1022)+1</f>
        <v>344</v>
      </c>
      <c r="B1023" s="41" t="s">
        <v>130</v>
      </c>
      <c r="C1023" s="43" t="s">
        <v>49</v>
      </c>
      <c r="D1023" s="41" t="s">
        <v>1555</v>
      </c>
      <c r="E1023" s="66" t="s">
        <v>1556</v>
      </c>
      <c r="F1023" s="69" t="s">
        <v>1557</v>
      </c>
      <c r="G1023" s="43" t="s">
        <v>37</v>
      </c>
      <c r="H1023" s="18"/>
    </row>
    <row r="1024" customHeight="1" spans="1:8">
      <c r="A1024" s="41"/>
      <c r="B1024" s="41"/>
      <c r="C1024" s="43" t="s">
        <v>49</v>
      </c>
      <c r="D1024" s="41"/>
      <c r="E1024" s="66" t="s">
        <v>1558</v>
      </c>
      <c r="F1024" s="69"/>
      <c r="G1024" s="43" t="s">
        <v>37</v>
      </c>
      <c r="H1024" s="18"/>
    </row>
    <row r="1025" customHeight="1" spans="1:8">
      <c r="A1025" s="41"/>
      <c r="B1025" s="41"/>
      <c r="C1025" s="43" t="s">
        <v>49</v>
      </c>
      <c r="D1025" s="41"/>
      <c r="E1025" s="66" t="s">
        <v>1559</v>
      </c>
      <c r="F1025" s="69"/>
      <c r="G1025" s="43" t="s">
        <v>37</v>
      </c>
      <c r="H1025" s="18"/>
    </row>
    <row r="1026" customHeight="1" spans="1:8">
      <c r="A1026" s="41"/>
      <c r="B1026" s="41"/>
      <c r="C1026" s="43" t="s">
        <v>49</v>
      </c>
      <c r="D1026" s="41"/>
      <c r="E1026" s="66" t="s">
        <v>1560</v>
      </c>
      <c r="F1026" s="69"/>
      <c r="G1026" s="43" t="s">
        <v>37</v>
      </c>
      <c r="H1026" s="18"/>
    </row>
    <row r="1027" customHeight="1" spans="1:8">
      <c r="A1027" s="41"/>
      <c r="B1027" s="41"/>
      <c r="C1027" s="43" t="s">
        <v>49</v>
      </c>
      <c r="D1027" s="41"/>
      <c r="E1027" s="66" t="s">
        <v>1561</v>
      </c>
      <c r="F1027" s="69"/>
      <c r="G1027" s="43" t="s">
        <v>37</v>
      </c>
      <c r="H1027" s="18"/>
    </row>
    <row r="1028" customHeight="1" spans="1:8">
      <c r="A1028" s="41"/>
      <c r="B1028" s="41"/>
      <c r="C1028" s="43" t="s">
        <v>49</v>
      </c>
      <c r="D1028" s="41"/>
      <c r="E1028" s="66" t="s">
        <v>1562</v>
      </c>
      <c r="F1028" s="69"/>
      <c r="G1028" s="43" t="s">
        <v>37</v>
      </c>
      <c r="H1028" s="18"/>
    </row>
    <row r="1029" customHeight="1" spans="1:8">
      <c r="A1029" s="41"/>
      <c r="B1029" s="41"/>
      <c r="C1029" s="43" t="s">
        <v>49</v>
      </c>
      <c r="D1029" s="41"/>
      <c r="E1029" s="66" t="s">
        <v>1563</v>
      </c>
      <c r="F1029" s="69"/>
      <c r="G1029" s="43" t="s">
        <v>37</v>
      </c>
      <c r="H1029" s="18"/>
    </row>
    <row r="1030" customHeight="1" spans="1:8">
      <c r="A1030" s="41">
        <f>COUNT($A$3:A1029)+1</f>
        <v>345</v>
      </c>
      <c r="B1030" s="41" t="s">
        <v>130</v>
      </c>
      <c r="C1030" s="43" t="s">
        <v>49</v>
      </c>
      <c r="D1030" s="41" t="s">
        <v>1564</v>
      </c>
      <c r="E1030" s="66"/>
      <c r="F1030" s="70" t="s">
        <v>1565</v>
      </c>
      <c r="G1030" s="43" t="s">
        <v>37</v>
      </c>
      <c r="H1030" s="18"/>
    </row>
    <row r="1031" s="3" customFormat="1" customHeight="1" spans="1:8">
      <c r="A1031" s="58">
        <f>COUNT($A$3:A1030)+1</f>
        <v>346</v>
      </c>
      <c r="B1031" s="58" t="s">
        <v>130</v>
      </c>
      <c r="C1031" s="54" t="s">
        <v>49</v>
      </c>
      <c r="D1031" s="58" t="s">
        <v>1566</v>
      </c>
      <c r="E1031" s="71"/>
      <c r="F1031" s="72" t="s">
        <v>1567</v>
      </c>
      <c r="G1031" s="54" t="s">
        <v>37</v>
      </c>
      <c r="H1031" s="30"/>
    </row>
    <row r="1032" s="3" customFormat="1" customHeight="1" spans="1:8">
      <c r="A1032" s="58">
        <f>COUNT($A$3:A1031)+1</f>
        <v>347</v>
      </c>
      <c r="B1032" s="58" t="s">
        <v>130</v>
      </c>
      <c r="C1032" s="54" t="s">
        <v>49</v>
      </c>
      <c r="D1032" s="58" t="s">
        <v>1568</v>
      </c>
      <c r="E1032" s="56" t="s">
        <v>1569</v>
      </c>
      <c r="F1032" s="71" t="s">
        <v>1570</v>
      </c>
      <c r="G1032" s="54" t="s">
        <v>37</v>
      </c>
      <c r="H1032" s="30"/>
    </row>
    <row r="1033" s="3" customFormat="1" customHeight="1" spans="1:8">
      <c r="A1033" s="58"/>
      <c r="B1033" s="58"/>
      <c r="C1033" s="54" t="s">
        <v>49</v>
      </c>
      <c r="D1033" s="58"/>
      <c r="E1033" s="56" t="s">
        <v>1571</v>
      </c>
      <c r="F1033" s="71"/>
      <c r="G1033" s="54" t="s">
        <v>37</v>
      </c>
      <c r="H1033" s="30"/>
    </row>
    <row r="1034" s="3" customFormat="1" customHeight="1" spans="1:8">
      <c r="A1034" s="58"/>
      <c r="B1034" s="58"/>
      <c r="C1034" s="54" t="s">
        <v>49</v>
      </c>
      <c r="D1034" s="58"/>
      <c r="E1034" s="56" t="s">
        <v>1572</v>
      </c>
      <c r="F1034" s="71"/>
      <c r="G1034" s="54" t="s">
        <v>37</v>
      </c>
      <c r="H1034" s="30"/>
    </row>
    <row r="1035" s="3" customFormat="1" customHeight="1" spans="1:8">
      <c r="A1035" s="58"/>
      <c r="B1035" s="58"/>
      <c r="C1035" s="54" t="s">
        <v>49</v>
      </c>
      <c r="D1035" s="58"/>
      <c r="E1035" s="56" t="s">
        <v>1573</v>
      </c>
      <c r="F1035" s="71"/>
      <c r="G1035" s="54" t="s">
        <v>37</v>
      </c>
      <c r="H1035" s="30"/>
    </row>
    <row r="1036" s="3" customFormat="1" customHeight="1" spans="1:8">
      <c r="A1036" s="58"/>
      <c r="B1036" s="58"/>
      <c r="C1036" s="54" t="s">
        <v>49</v>
      </c>
      <c r="D1036" s="58"/>
      <c r="E1036" s="56" t="s">
        <v>1574</v>
      </c>
      <c r="F1036" s="71"/>
      <c r="G1036" s="54" t="s">
        <v>37</v>
      </c>
      <c r="H1036" s="30"/>
    </row>
    <row r="1037" s="3" customFormat="1" customHeight="1" spans="1:8">
      <c r="A1037" s="58"/>
      <c r="B1037" s="58"/>
      <c r="C1037" s="54" t="s">
        <v>49</v>
      </c>
      <c r="D1037" s="58"/>
      <c r="E1037" s="56" t="s">
        <v>1575</v>
      </c>
      <c r="F1037" s="71"/>
      <c r="G1037" s="54" t="s">
        <v>37</v>
      </c>
      <c r="H1037" s="30"/>
    </row>
    <row r="1038" s="3" customFormat="1" customHeight="1" spans="1:8">
      <c r="A1038" s="58"/>
      <c r="B1038" s="58"/>
      <c r="C1038" s="54" t="s">
        <v>49</v>
      </c>
      <c r="D1038" s="58"/>
      <c r="E1038" s="56" t="s">
        <v>1576</v>
      </c>
      <c r="F1038" s="71"/>
      <c r="G1038" s="54" t="s">
        <v>37</v>
      </c>
      <c r="H1038" s="30"/>
    </row>
    <row r="1039" s="3" customFormat="1" customHeight="1" spans="1:8">
      <c r="A1039" s="58"/>
      <c r="B1039" s="58"/>
      <c r="C1039" s="54" t="s">
        <v>49</v>
      </c>
      <c r="D1039" s="58"/>
      <c r="E1039" s="56" t="s">
        <v>1577</v>
      </c>
      <c r="F1039" s="71"/>
      <c r="G1039" s="54" t="s">
        <v>37</v>
      </c>
      <c r="H1039" s="30"/>
    </row>
    <row r="1040" customHeight="1" spans="1:8">
      <c r="A1040" s="41">
        <f>COUNT($A$3:A1039)+1</f>
        <v>348</v>
      </c>
      <c r="B1040" s="41" t="s">
        <v>130</v>
      </c>
      <c r="C1040" s="43" t="s">
        <v>10</v>
      </c>
      <c r="D1040" s="41" t="s">
        <v>1578</v>
      </c>
      <c r="E1040" s="57" t="s">
        <v>1579</v>
      </c>
      <c r="F1040" s="66" t="s">
        <v>1580</v>
      </c>
      <c r="G1040" s="43" t="s">
        <v>37</v>
      </c>
      <c r="H1040" s="18"/>
    </row>
    <row r="1041" customHeight="1" spans="1:8">
      <c r="A1041" s="41"/>
      <c r="B1041" s="41"/>
      <c r="C1041" s="43" t="s">
        <v>10</v>
      </c>
      <c r="D1041" s="41"/>
      <c r="E1041" s="57" t="s">
        <v>1581</v>
      </c>
      <c r="F1041" s="66"/>
      <c r="G1041" s="43" t="s">
        <v>37</v>
      </c>
      <c r="H1041" s="18"/>
    </row>
    <row r="1042" customHeight="1" spans="1:8">
      <c r="A1042" s="41"/>
      <c r="B1042" s="41"/>
      <c r="C1042" s="43" t="s">
        <v>10</v>
      </c>
      <c r="D1042" s="41"/>
      <c r="E1042" s="57" t="s">
        <v>1582</v>
      </c>
      <c r="F1042" s="66"/>
      <c r="G1042" s="43" t="s">
        <v>37</v>
      </c>
      <c r="H1042" s="18"/>
    </row>
    <row r="1043" customHeight="1" spans="1:8">
      <c r="A1043" s="41"/>
      <c r="B1043" s="41"/>
      <c r="C1043" s="43" t="s">
        <v>10</v>
      </c>
      <c r="D1043" s="41"/>
      <c r="E1043" s="57" t="s">
        <v>1583</v>
      </c>
      <c r="F1043" s="66"/>
      <c r="G1043" s="43" t="s">
        <v>37</v>
      </c>
      <c r="H1043" s="18"/>
    </row>
    <row r="1044" customHeight="1" spans="1:8">
      <c r="A1044" s="41"/>
      <c r="B1044" s="41"/>
      <c r="C1044" s="43" t="s">
        <v>10</v>
      </c>
      <c r="D1044" s="41"/>
      <c r="E1044" s="57" t="s">
        <v>1584</v>
      </c>
      <c r="F1044" s="66"/>
      <c r="G1044" s="43" t="s">
        <v>37</v>
      </c>
      <c r="H1044" s="18"/>
    </row>
    <row r="1045" customHeight="1" spans="1:8">
      <c r="A1045" s="41"/>
      <c r="B1045" s="41"/>
      <c r="C1045" s="43" t="s">
        <v>10</v>
      </c>
      <c r="D1045" s="41"/>
      <c r="E1045" s="57" t="s">
        <v>1585</v>
      </c>
      <c r="F1045" s="66"/>
      <c r="G1045" s="43" t="s">
        <v>37</v>
      </c>
      <c r="H1045" s="18"/>
    </row>
    <row r="1046" customHeight="1" spans="1:8">
      <c r="A1046" s="41"/>
      <c r="B1046" s="41"/>
      <c r="C1046" s="43" t="s">
        <v>10</v>
      </c>
      <c r="D1046" s="41"/>
      <c r="E1046" s="57" t="s">
        <v>1586</v>
      </c>
      <c r="F1046" s="66"/>
      <c r="G1046" s="43" t="s">
        <v>37</v>
      </c>
      <c r="H1046" s="18"/>
    </row>
    <row r="1047" customHeight="1" spans="1:8">
      <c r="A1047" s="41">
        <f>COUNT($A$3:A1046)+1</f>
        <v>349</v>
      </c>
      <c r="B1047" s="41" t="s">
        <v>130</v>
      </c>
      <c r="C1047" s="41" t="s">
        <v>49</v>
      </c>
      <c r="D1047" s="41" t="s">
        <v>1587</v>
      </c>
      <c r="E1047" s="66" t="s">
        <v>1588</v>
      </c>
      <c r="F1047" s="73" t="s">
        <v>1589</v>
      </c>
      <c r="G1047" s="43" t="s">
        <v>37</v>
      </c>
      <c r="H1047" s="18"/>
    </row>
    <row r="1048" customHeight="1" spans="1:8">
      <c r="A1048" s="41"/>
      <c r="B1048" s="41"/>
      <c r="C1048" s="41" t="s">
        <v>49</v>
      </c>
      <c r="D1048" s="41"/>
      <c r="E1048" s="57" t="s">
        <v>1590</v>
      </c>
      <c r="F1048" s="73"/>
      <c r="G1048" s="43" t="s">
        <v>37</v>
      </c>
      <c r="H1048" s="18"/>
    </row>
    <row r="1049" customHeight="1" spans="1:8">
      <c r="A1049" s="41"/>
      <c r="B1049" s="41"/>
      <c r="C1049" s="41" t="s">
        <v>49</v>
      </c>
      <c r="D1049" s="41"/>
      <c r="E1049" s="57" t="s">
        <v>1591</v>
      </c>
      <c r="F1049" s="73"/>
      <c r="G1049" s="43" t="s">
        <v>37</v>
      </c>
      <c r="H1049" s="18"/>
    </row>
    <row r="1050" customHeight="1" spans="1:8">
      <c r="A1050" s="41"/>
      <c r="B1050" s="41"/>
      <c r="C1050" s="41" t="s">
        <v>49</v>
      </c>
      <c r="D1050" s="41"/>
      <c r="E1050" s="57" t="s">
        <v>1592</v>
      </c>
      <c r="F1050" s="73"/>
      <c r="G1050" s="43" t="s">
        <v>37</v>
      </c>
      <c r="H1050" s="18"/>
    </row>
    <row r="1051" customHeight="1" spans="1:8">
      <c r="A1051" s="41"/>
      <c r="B1051" s="41"/>
      <c r="C1051" s="41" t="s">
        <v>49</v>
      </c>
      <c r="D1051" s="41"/>
      <c r="E1051" s="57" t="s">
        <v>1593</v>
      </c>
      <c r="F1051" s="73"/>
      <c r="G1051" s="43" t="s">
        <v>37</v>
      </c>
      <c r="H1051" s="18"/>
    </row>
    <row r="1052" customHeight="1" spans="1:8">
      <c r="A1052" s="41"/>
      <c r="B1052" s="41"/>
      <c r="C1052" s="41" t="s">
        <v>49</v>
      </c>
      <c r="D1052" s="41"/>
      <c r="E1052" s="57" t="s">
        <v>1594</v>
      </c>
      <c r="F1052" s="73"/>
      <c r="G1052" s="43" t="s">
        <v>37</v>
      </c>
      <c r="H1052" s="18"/>
    </row>
    <row r="1053" customHeight="1" spans="1:8">
      <c r="A1053" s="41">
        <f>COUNT($A$3:A1052)+1</f>
        <v>350</v>
      </c>
      <c r="B1053" s="41" t="s">
        <v>130</v>
      </c>
      <c r="C1053" s="41" t="s">
        <v>49</v>
      </c>
      <c r="D1053" s="41" t="s">
        <v>1595</v>
      </c>
      <c r="E1053" s="57" t="s">
        <v>1596</v>
      </c>
      <c r="F1053" s="66" t="s">
        <v>1597</v>
      </c>
      <c r="G1053" s="43" t="s">
        <v>37</v>
      </c>
      <c r="H1053" s="18"/>
    </row>
    <row r="1054" customHeight="1" spans="1:8">
      <c r="A1054" s="41"/>
      <c r="B1054" s="41"/>
      <c r="C1054" s="41" t="s">
        <v>49</v>
      </c>
      <c r="D1054" s="41"/>
      <c r="E1054" s="57" t="s">
        <v>1598</v>
      </c>
      <c r="F1054" s="66"/>
      <c r="G1054" s="43" t="s">
        <v>37</v>
      </c>
      <c r="H1054" s="18"/>
    </row>
    <row r="1055" customHeight="1" spans="1:8">
      <c r="A1055" s="41"/>
      <c r="B1055" s="41"/>
      <c r="C1055" s="41" t="s">
        <v>49</v>
      </c>
      <c r="D1055" s="41"/>
      <c r="E1055" s="57" t="s">
        <v>1599</v>
      </c>
      <c r="F1055" s="66"/>
      <c r="G1055" s="43" t="s">
        <v>37</v>
      </c>
      <c r="H1055" s="18"/>
    </row>
    <row r="1056" customHeight="1" spans="1:8">
      <c r="A1056" s="41"/>
      <c r="B1056" s="41"/>
      <c r="C1056" s="41" t="s">
        <v>49</v>
      </c>
      <c r="D1056" s="41"/>
      <c r="E1056" s="57" t="s">
        <v>1600</v>
      </c>
      <c r="F1056" s="66"/>
      <c r="G1056" s="43" t="s">
        <v>37</v>
      </c>
      <c r="H1056" s="18"/>
    </row>
    <row r="1057" customHeight="1" spans="1:8">
      <c r="A1057" s="41"/>
      <c r="B1057" s="41"/>
      <c r="C1057" s="41" t="s">
        <v>49</v>
      </c>
      <c r="D1057" s="41"/>
      <c r="E1057" s="57" t="s">
        <v>1601</v>
      </c>
      <c r="F1057" s="66"/>
      <c r="G1057" s="43" t="s">
        <v>37</v>
      </c>
      <c r="H1057" s="18"/>
    </row>
    <row r="1058" customHeight="1" spans="1:8">
      <c r="A1058" s="41"/>
      <c r="B1058" s="41"/>
      <c r="C1058" s="41" t="s">
        <v>49</v>
      </c>
      <c r="D1058" s="41"/>
      <c r="E1058" s="57" t="s">
        <v>1602</v>
      </c>
      <c r="F1058" s="66"/>
      <c r="G1058" s="43" t="s">
        <v>37</v>
      </c>
      <c r="H1058" s="18"/>
    </row>
    <row r="1059" customHeight="1" spans="1:8">
      <c r="A1059" s="41"/>
      <c r="B1059" s="41"/>
      <c r="C1059" s="41" t="s">
        <v>49</v>
      </c>
      <c r="D1059" s="41"/>
      <c r="E1059" s="57" t="s">
        <v>1603</v>
      </c>
      <c r="F1059" s="66"/>
      <c r="G1059" s="43" t="s">
        <v>37</v>
      </c>
      <c r="H1059" s="18"/>
    </row>
    <row r="1060" customHeight="1" spans="1:8">
      <c r="A1060" s="41"/>
      <c r="B1060" s="41"/>
      <c r="C1060" s="41" t="s">
        <v>49</v>
      </c>
      <c r="D1060" s="41"/>
      <c r="E1060" s="57" t="s">
        <v>1604</v>
      </c>
      <c r="F1060" s="66"/>
      <c r="G1060" s="43" t="s">
        <v>37</v>
      </c>
      <c r="H1060" s="18"/>
    </row>
    <row r="1061" customHeight="1" spans="1:8">
      <c r="A1061" s="41"/>
      <c r="B1061" s="41"/>
      <c r="C1061" s="41" t="s">
        <v>49</v>
      </c>
      <c r="D1061" s="41"/>
      <c r="E1061" s="57" t="s">
        <v>1605</v>
      </c>
      <c r="F1061" s="66"/>
      <c r="G1061" s="43" t="s">
        <v>37</v>
      </c>
      <c r="H1061" s="18"/>
    </row>
    <row r="1062" customHeight="1" spans="1:8">
      <c r="A1062" s="41"/>
      <c r="B1062" s="41"/>
      <c r="C1062" s="41" t="s">
        <v>49</v>
      </c>
      <c r="D1062" s="41"/>
      <c r="E1062" s="57" t="s">
        <v>1606</v>
      </c>
      <c r="F1062" s="66"/>
      <c r="G1062" s="43" t="s">
        <v>37</v>
      </c>
      <c r="H1062" s="18"/>
    </row>
    <row r="1063" customHeight="1" spans="1:8">
      <c r="A1063" s="41"/>
      <c r="B1063" s="41"/>
      <c r="C1063" s="41" t="s">
        <v>49</v>
      </c>
      <c r="D1063" s="41"/>
      <c r="E1063" s="57" t="s">
        <v>1607</v>
      </c>
      <c r="F1063" s="66"/>
      <c r="G1063" s="43" t="s">
        <v>37</v>
      </c>
      <c r="H1063" s="18"/>
    </row>
    <row r="1064" customHeight="1" spans="1:8">
      <c r="A1064" s="41">
        <f>COUNT($A$3:A1063)+1</f>
        <v>351</v>
      </c>
      <c r="B1064" s="41" t="s">
        <v>130</v>
      </c>
      <c r="C1064" s="41" t="s">
        <v>49</v>
      </c>
      <c r="D1064" s="41" t="s">
        <v>1608</v>
      </c>
      <c r="E1064" s="66"/>
      <c r="F1064" s="70" t="s">
        <v>1609</v>
      </c>
      <c r="G1064" s="43" t="s">
        <v>37</v>
      </c>
      <c r="H1064" s="18"/>
    </row>
    <row r="1065" customHeight="1" spans="1:8">
      <c r="A1065" s="41">
        <f>COUNT($A$3:A1064)+1</f>
        <v>352</v>
      </c>
      <c r="B1065" s="41" t="s">
        <v>130</v>
      </c>
      <c r="C1065" s="41" t="s">
        <v>49</v>
      </c>
      <c r="D1065" s="41" t="s">
        <v>1610</v>
      </c>
      <c r="E1065" s="66"/>
      <c r="F1065" s="70" t="s">
        <v>1611</v>
      </c>
      <c r="G1065" s="43" t="s">
        <v>37</v>
      </c>
      <c r="H1065" s="18"/>
    </row>
    <row r="1066" customHeight="1" spans="1:8">
      <c r="A1066" s="41">
        <f>COUNT($A$3:A1065)+1</f>
        <v>353</v>
      </c>
      <c r="B1066" s="41" t="s">
        <v>130</v>
      </c>
      <c r="C1066" s="41" t="s">
        <v>49</v>
      </c>
      <c r="D1066" s="41" t="s">
        <v>1612</v>
      </c>
      <c r="E1066" s="66" t="s">
        <v>1613</v>
      </c>
      <c r="F1066" s="66" t="s">
        <v>1614</v>
      </c>
      <c r="G1066" s="43" t="s">
        <v>37</v>
      </c>
      <c r="H1066" s="18"/>
    </row>
    <row r="1067" customHeight="1" spans="1:8">
      <c r="A1067" s="41"/>
      <c r="B1067" s="41"/>
      <c r="C1067" s="41" t="s">
        <v>49</v>
      </c>
      <c r="D1067" s="41"/>
      <c r="E1067" s="66" t="s">
        <v>1615</v>
      </c>
      <c r="F1067" s="66"/>
      <c r="G1067" s="43" t="s">
        <v>37</v>
      </c>
      <c r="H1067" s="18"/>
    </row>
    <row r="1068" customHeight="1" spans="1:8">
      <c r="A1068" s="41">
        <f>COUNT($A$3:A1067)+1</f>
        <v>354</v>
      </c>
      <c r="B1068" s="41" t="s">
        <v>130</v>
      </c>
      <c r="C1068" s="41" t="s">
        <v>49</v>
      </c>
      <c r="D1068" s="41" t="s">
        <v>1616</v>
      </c>
      <c r="E1068" s="66"/>
      <c r="F1068" s="70" t="s">
        <v>1617</v>
      </c>
      <c r="G1068" s="43" t="s">
        <v>37</v>
      </c>
      <c r="H1068" s="18"/>
    </row>
    <row r="1069" customHeight="1" spans="1:8">
      <c r="A1069" s="41">
        <f>COUNT($A$3:A1068)+1</f>
        <v>355</v>
      </c>
      <c r="B1069" s="41" t="s">
        <v>130</v>
      </c>
      <c r="C1069" s="41" t="s">
        <v>49</v>
      </c>
      <c r="D1069" s="41" t="s">
        <v>1618</v>
      </c>
      <c r="E1069" s="57" t="s">
        <v>1619</v>
      </c>
      <c r="F1069" s="66" t="s">
        <v>1620</v>
      </c>
      <c r="G1069" s="43" t="s">
        <v>37</v>
      </c>
      <c r="H1069" s="18"/>
    </row>
    <row r="1070" customHeight="1" spans="1:8">
      <c r="A1070" s="41"/>
      <c r="B1070" s="41"/>
      <c r="C1070" s="41" t="s">
        <v>49</v>
      </c>
      <c r="D1070" s="41"/>
      <c r="E1070" s="57" t="s">
        <v>1621</v>
      </c>
      <c r="F1070" s="66"/>
      <c r="G1070" s="43" t="s">
        <v>37</v>
      </c>
      <c r="H1070" s="18"/>
    </row>
    <row r="1071" customHeight="1" spans="1:8">
      <c r="A1071" s="41"/>
      <c r="B1071" s="41"/>
      <c r="C1071" s="41" t="s">
        <v>49</v>
      </c>
      <c r="D1071" s="41"/>
      <c r="E1071" s="57" t="s">
        <v>1622</v>
      </c>
      <c r="F1071" s="66"/>
      <c r="G1071" s="43" t="s">
        <v>37</v>
      </c>
      <c r="H1071" s="18"/>
    </row>
    <row r="1072" customHeight="1" spans="1:8">
      <c r="A1072" s="41"/>
      <c r="B1072" s="41"/>
      <c r="C1072" s="41" t="s">
        <v>49</v>
      </c>
      <c r="D1072" s="41"/>
      <c r="E1072" s="57" t="s">
        <v>1623</v>
      </c>
      <c r="F1072" s="66"/>
      <c r="G1072" s="43" t="s">
        <v>37</v>
      </c>
      <c r="H1072" s="18"/>
    </row>
    <row r="1073" customHeight="1" spans="1:8">
      <c r="A1073" s="41"/>
      <c r="B1073" s="41"/>
      <c r="C1073" s="41" t="s">
        <v>49</v>
      </c>
      <c r="D1073" s="41"/>
      <c r="E1073" s="57" t="s">
        <v>1624</v>
      </c>
      <c r="F1073" s="66"/>
      <c r="G1073" s="43" t="s">
        <v>37</v>
      </c>
      <c r="H1073" s="18"/>
    </row>
    <row r="1074" customHeight="1" spans="1:8">
      <c r="A1074" s="41">
        <f>COUNT($A$3:A1073)+1</f>
        <v>356</v>
      </c>
      <c r="B1074" s="41" t="s">
        <v>130</v>
      </c>
      <c r="C1074" s="41" t="s">
        <v>49</v>
      </c>
      <c r="D1074" s="41" t="s">
        <v>1625</v>
      </c>
      <c r="E1074" s="66" t="s">
        <v>1626</v>
      </c>
      <c r="F1074" s="67" t="s">
        <v>1627</v>
      </c>
      <c r="G1074" s="43" t="s">
        <v>37</v>
      </c>
      <c r="H1074" s="18"/>
    </row>
    <row r="1075" customHeight="1" spans="1:8">
      <c r="A1075" s="41"/>
      <c r="B1075" s="41"/>
      <c r="C1075" s="41" t="s">
        <v>49</v>
      </c>
      <c r="D1075" s="41"/>
      <c r="E1075" s="66" t="s">
        <v>1628</v>
      </c>
      <c r="F1075" s="67"/>
      <c r="G1075" s="43" t="s">
        <v>37</v>
      </c>
      <c r="H1075" s="18"/>
    </row>
    <row r="1076" customHeight="1" spans="1:8">
      <c r="A1076" s="41">
        <f>COUNT($A$3:A1075)+1</f>
        <v>357</v>
      </c>
      <c r="B1076" s="41" t="s">
        <v>130</v>
      </c>
      <c r="C1076" s="41" t="s">
        <v>49</v>
      </c>
      <c r="D1076" s="74" t="s">
        <v>1629</v>
      </c>
      <c r="E1076" s="75"/>
      <c r="F1076" s="70" t="s">
        <v>1630</v>
      </c>
      <c r="G1076" s="43" t="s">
        <v>37</v>
      </c>
      <c r="H1076" s="18"/>
    </row>
    <row r="1077" customHeight="1" spans="1:8">
      <c r="A1077" s="41">
        <f>COUNT($A$3:A1076)+1</f>
        <v>358</v>
      </c>
      <c r="B1077" s="41" t="s">
        <v>130</v>
      </c>
      <c r="C1077" s="41" t="s">
        <v>49</v>
      </c>
      <c r="D1077" s="74" t="s">
        <v>1631</v>
      </c>
      <c r="E1077" s="74"/>
      <c r="F1077" s="70" t="s">
        <v>1632</v>
      </c>
      <c r="G1077" s="43" t="s">
        <v>37</v>
      </c>
      <c r="H1077" s="18"/>
    </row>
    <row r="1078" customHeight="1" spans="1:8">
      <c r="A1078" s="41">
        <f>COUNT($A$3:A1077)+1</f>
        <v>359</v>
      </c>
      <c r="B1078" s="41" t="s">
        <v>130</v>
      </c>
      <c r="C1078" s="41" t="s">
        <v>49</v>
      </c>
      <c r="D1078" s="41" t="s">
        <v>1633</v>
      </c>
      <c r="E1078" s="74" t="s">
        <v>1634</v>
      </c>
      <c r="F1078" s="73" t="s">
        <v>1635</v>
      </c>
      <c r="G1078" s="43" t="s">
        <v>37</v>
      </c>
      <c r="H1078" s="18"/>
    </row>
    <row r="1079" customHeight="1" spans="1:8">
      <c r="A1079" s="41"/>
      <c r="B1079" s="41"/>
      <c r="C1079" s="41" t="s">
        <v>49</v>
      </c>
      <c r="D1079" s="41"/>
      <c r="E1079" s="75" t="s">
        <v>1636</v>
      </c>
      <c r="F1079" s="73"/>
      <c r="G1079" s="43" t="s">
        <v>37</v>
      </c>
      <c r="H1079" s="18"/>
    </row>
    <row r="1080" customHeight="1" spans="1:8">
      <c r="A1080" s="41">
        <f>COUNT($A$3:A1079)+1</f>
        <v>360</v>
      </c>
      <c r="B1080" s="41" t="s">
        <v>130</v>
      </c>
      <c r="C1080" s="41" t="s">
        <v>49</v>
      </c>
      <c r="D1080" s="74" t="s">
        <v>1637</v>
      </c>
      <c r="E1080" s="74"/>
      <c r="F1080" s="70" t="s">
        <v>1638</v>
      </c>
      <c r="G1080" s="43" t="s">
        <v>37</v>
      </c>
      <c r="H1080" s="18"/>
    </row>
    <row r="1081" customHeight="1" spans="1:8">
      <c r="A1081" s="41">
        <f>COUNT($A$3:A1080)+1</f>
        <v>361</v>
      </c>
      <c r="B1081" s="41" t="s">
        <v>130</v>
      </c>
      <c r="C1081" s="41" t="s">
        <v>49</v>
      </c>
      <c r="D1081" s="41" t="s">
        <v>1639</v>
      </c>
      <c r="E1081" s="75" t="s">
        <v>1640</v>
      </c>
      <c r="F1081" s="67" t="s">
        <v>1641</v>
      </c>
      <c r="G1081" s="43" t="s">
        <v>37</v>
      </c>
      <c r="H1081" s="18"/>
    </row>
    <row r="1082" customHeight="1" spans="1:8">
      <c r="A1082" s="41"/>
      <c r="B1082" s="41"/>
      <c r="C1082" s="41" t="s">
        <v>49</v>
      </c>
      <c r="D1082" s="41"/>
      <c r="E1082" s="75" t="s">
        <v>1642</v>
      </c>
      <c r="F1082" s="67"/>
      <c r="G1082" s="43" t="s">
        <v>37</v>
      </c>
      <c r="H1082" s="18"/>
    </row>
    <row r="1083" customHeight="1" spans="1:8">
      <c r="A1083" s="41">
        <f>COUNT($A$3:A1082)+1</f>
        <v>362</v>
      </c>
      <c r="B1083" s="41" t="s">
        <v>130</v>
      </c>
      <c r="C1083" s="41" t="s">
        <v>49</v>
      </c>
      <c r="D1083" s="41" t="s">
        <v>1643</v>
      </c>
      <c r="E1083" s="75" t="s">
        <v>1644</v>
      </c>
      <c r="F1083" s="73" t="s">
        <v>1645</v>
      </c>
      <c r="G1083" s="43" t="s">
        <v>37</v>
      </c>
      <c r="H1083" s="18"/>
    </row>
    <row r="1084" customHeight="1" spans="1:8">
      <c r="A1084" s="41"/>
      <c r="B1084" s="41"/>
      <c r="C1084" s="41" t="s">
        <v>49</v>
      </c>
      <c r="D1084" s="41"/>
      <c r="E1084" s="75" t="s">
        <v>1646</v>
      </c>
      <c r="F1084" s="73"/>
      <c r="G1084" s="43" t="s">
        <v>37</v>
      </c>
      <c r="H1084" s="18"/>
    </row>
    <row r="1085" customHeight="1" spans="1:8">
      <c r="A1085" s="41"/>
      <c r="B1085" s="41"/>
      <c r="C1085" s="41" t="s">
        <v>49</v>
      </c>
      <c r="D1085" s="41"/>
      <c r="E1085" s="75" t="s">
        <v>1647</v>
      </c>
      <c r="F1085" s="73"/>
      <c r="G1085" s="43" t="s">
        <v>37</v>
      </c>
      <c r="H1085" s="18"/>
    </row>
    <row r="1086" customHeight="1" spans="1:8">
      <c r="A1086" s="41">
        <f>COUNT($A$3:A1085)+1</f>
        <v>363</v>
      </c>
      <c r="B1086" s="41" t="s">
        <v>130</v>
      </c>
      <c r="C1086" s="41" t="s">
        <v>49</v>
      </c>
      <c r="D1086" s="41" t="s">
        <v>1648</v>
      </c>
      <c r="E1086" s="75" t="s">
        <v>1649</v>
      </c>
      <c r="F1086" s="73" t="s">
        <v>1650</v>
      </c>
      <c r="G1086" s="43" t="s">
        <v>37</v>
      </c>
      <c r="H1086" s="18"/>
    </row>
    <row r="1087" customHeight="1" spans="1:8">
      <c r="A1087" s="41"/>
      <c r="B1087" s="41"/>
      <c r="C1087" s="41" t="s">
        <v>49</v>
      </c>
      <c r="D1087" s="41"/>
      <c r="E1087" s="66" t="s">
        <v>1651</v>
      </c>
      <c r="F1087" s="73"/>
      <c r="G1087" s="43" t="s">
        <v>37</v>
      </c>
      <c r="H1087" s="18"/>
    </row>
    <row r="1088" customHeight="1" spans="1:8">
      <c r="A1088" s="41">
        <f>COUNT($A$3:A1087)+1</f>
        <v>364</v>
      </c>
      <c r="B1088" s="41" t="s">
        <v>130</v>
      </c>
      <c r="C1088" s="41" t="s">
        <v>49</v>
      </c>
      <c r="D1088" s="41" t="s">
        <v>1652</v>
      </c>
      <c r="E1088" s="66"/>
      <c r="F1088" s="70" t="s">
        <v>1653</v>
      </c>
      <c r="G1088" s="43" t="s">
        <v>37</v>
      </c>
      <c r="H1088" s="18"/>
    </row>
    <row r="1089" customHeight="1" spans="1:8">
      <c r="A1089" s="41">
        <f>COUNT($A$3:A1088)+1</f>
        <v>365</v>
      </c>
      <c r="B1089" s="41" t="s">
        <v>130</v>
      </c>
      <c r="C1089" s="41" t="s">
        <v>49</v>
      </c>
      <c r="D1089" s="41" t="s">
        <v>1654</v>
      </c>
      <c r="E1089" s="66" t="s">
        <v>1655</v>
      </c>
      <c r="F1089" s="73" t="s">
        <v>1656</v>
      </c>
      <c r="G1089" s="43" t="s">
        <v>37</v>
      </c>
      <c r="H1089" s="18"/>
    </row>
    <row r="1090" customHeight="1" spans="1:8">
      <c r="A1090" s="41"/>
      <c r="B1090" s="41"/>
      <c r="C1090" s="41" t="s">
        <v>49</v>
      </c>
      <c r="D1090" s="41"/>
      <c r="E1090" s="66" t="s">
        <v>1657</v>
      </c>
      <c r="F1090" s="73"/>
      <c r="G1090" s="43" t="s">
        <v>37</v>
      </c>
      <c r="H1090" s="18"/>
    </row>
    <row r="1091" customHeight="1" spans="1:8">
      <c r="A1091" s="61">
        <f>COUNT($A$3:A1090)+1</f>
        <v>366</v>
      </c>
      <c r="B1091" s="61" t="s">
        <v>130</v>
      </c>
      <c r="C1091" s="61" t="s">
        <v>68</v>
      </c>
      <c r="D1091" s="43" t="s">
        <v>1658</v>
      </c>
      <c r="E1091" s="61"/>
      <c r="F1091" s="42" t="s">
        <v>1659</v>
      </c>
      <c r="G1091" s="43" t="s">
        <v>37</v>
      </c>
      <c r="H1091" s="18"/>
    </row>
    <row r="1092" ht="77.1" customHeight="1" spans="1:8">
      <c r="A1092" s="61">
        <f>COUNT($A$3:A1091)+1</f>
        <v>367</v>
      </c>
      <c r="B1092" s="61" t="s">
        <v>130</v>
      </c>
      <c r="C1092" s="61" t="s">
        <v>68</v>
      </c>
      <c r="D1092" s="42" t="s">
        <v>1660</v>
      </c>
      <c r="E1092" s="61"/>
      <c r="F1092" s="42" t="s">
        <v>1661</v>
      </c>
      <c r="G1092" s="43" t="s">
        <v>37</v>
      </c>
      <c r="H1092" s="18"/>
    </row>
    <row r="1093" ht="72.95" customHeight="1" spans="1:8">
      <c r="A1093" s="61">
        <f>COUNT($A$3:A1092)+1</f>
        <v>368</v>
      </c>
      <c r="B1093" s="61" t="s">
        <v>130</v>
      </c>
      <c r="C1093" s="61" t="s">
        <v>68</v>
      </c>
      <c r="D1093" s="42" t="s">
        <v>1662</v>
      </c>
      <c r="E1093" s="61"/>
      <c r="F1093" s="42" t="s">
        <v>1663</v>
      </c>
      <c r="G1093" s="43" t="s">
        <v>37</v>
      </c>
      <c r="H1093" s="18"/>
    </row>
    <row r="1094" ht="66.95" customHeight="1" spans="1:8">
      <c r="A1094" s="61">
        <f>COUNT($A$3:A1093)+1</f>
        <v>369</v>
      </c>
      <c r="B1094" s="61" t="s">
        <v>130</v>
      </c>
      <c r="C1094" s="61" t="s">
        <v>68</v>
      </c>
      <c r="D1094" s="42" t="s">
        <v>1664</v>
      </c>
      <c r="E1094" s="61"/>
      <c r="F1094" s="42" t="s">
        <v>1665</v>
      </c>
      <c r="G1094" s="43" t="s">
        <v>37</v>
      </c>
      <c r="H1094" s="18"/>
    </row>
    <row r="1095" ht="57.95" customHeight="1" spans="1:8">
      <c r="A1095" s="61">
        <f>COUNT($A$3:A1094)+1</f>
        <v>370</v>
      </c>
      <c r="B1095" s="61"/>
      <c r="C1095" s="61" t="s">
        <v>68</v>
      </c>
      <c r="D1095" s="42" t="s">
        <v>1666</v>
      </c>
      <c r="E1095" s="61"/>
      <c r="F1095" s="42" t="s">
        <v>1667</v>
      </c>
      <c r="G1095" s="43" t="s">
        <v>37</v>
      </c>
      <c r="H1095" s="18"/>
    </row>
    <row r="1096" ht="59.1" customHeight="1" spans="1:8">
      <c r="A1096" s="61">
        <f>COUNT($A$3:A1095)+1</f>
        <v>371</v>
      </c>
      <c r="B1096" s="61" t="s">
        <v>130</v>
      </c>
      <c r="C1096" s="61" t="s">
        <v>68</v>
      </c>
      <c r="D1096" s="42" t="s">
        <v>1668</v>
      </c>
      <c r="E1096" s="61"/>
      <c r="F1096" s="42" t="s">
        <v>1669</v>
      </c>
      <c r="G1096" s="43" t="s">
        <v>37</v>
      </c>
      <c r="H1096" s="18"/>
    </row>
    <row r="1097" customHeight="1" spans="1:8">
      <c r="A1097" s="76">
        <f>COUNT($A$3:A1096)+1</f>
        <v>372</v>
      </c>
      <c r="B1097" s="76" t="s">
        <v>130</v>
      </c>
      <c r="C1097" s="76" t="s">
        <v>68</v>
      </c>
      <c r="D1097" s="42" t="s">
        <v>1670</v>
      </c>
      <c r="E1097" s="42" t="s">
        <v>1671</v>
      </c>
      <c r="F1097" s="42" t="s">
        <v>1672</v>
      </c>
      <c r="G1097" s="43" t="s">
        <v>37</v>
      </c>
      <c r="H1097" s="18"/>
    </row>
    <row r="1098" customHeight="1" spans="1:8">
      <c r="A1098" s="77"/>
      <c r="B1098" s="77"/>
      <c r="C1098" s="77"/>
      <c r="D1098" s="42"/>
      <c r="E1098" s="42" t="s">
        <v>1673</v>
      </c>
      <c r="F1098" s="42"/>
      <c r="G1098" s="43" t="s">
        <v>37</v>
      </c>
      <c r="H1098" s="18"/>
    </row>
    <row r="1099" customHeight="1" spans="1:8">
      <c r="A1099" s="61">
        <f>COUNT($A$3:A1098)+1</f>
        <v>373</v>
      </c>
      <c r="B1099" s="61" t="s">
        <v>130</v>
      </c>
      <c r="C1099" s="61" t="s">
        <v>68</v>
      </c>
      <c r="D1099" s="42" t="s">
        <v>1674</v>
      </c>
      <c r="E1099" s="42"/>
      <c r="F1099" s="42" t="s">
        <v>1675</v>
      </c>
      <c r="G1099" s="43" t="s">
        <v>37</v>
      </c>
      <c r="H1099" s="18"/>
    </row>
    <row r="1100" customHeight="1" spans="1:8">
      <c r="A1100" s="61">
        <f>COUNT($A$3:A1099)+1</f>
        <v>374</v>
      </c>
      <c r="B1100" s="61" t="s">
        <v>130</v>
      </c>
      <c r="C1100" s="61" t="s">
        <v>49</v>
      </c>
      <c r="D1100" s="42" t="s">
        <v>1676</v>
      </c>
      <c r="E1100" s="42"/>
      <c r="F1100" s="42" t="s">
        <v>1677</v>
      </c>
      <c r="G1100" s="43" t="s">
        <v>37</v>
      </c>
      <c r="H1100" s="18"/>
    </row>
    <row r="1101" customHeight="1" spans="1:8">
      <c r="A1101" s="61">
        <f>COUNT($A$3:A1100)+1</f>
        <v>375</v>
      </c>
      <c r="B1101" s="61" t="s">
        <v>130</v>
      </c>
      <c r="C1101" s="61" t="s">
        <v>49</v>
      </c>
      <c r="D1101" s="42" t="s">
        <v>1678</v>
      </c>
      <c r="E1101" s="42"/>
      <c r="F1101" s="42" t="s">
        <v>1679</v>
      </c>
      <c r="G1101" s="43" t="s">
        <v>37</v>
      </c>
      <c r="H1101" s="18"/>
    </row>
    <row r="1102" customHeight="1" spans="1:8">
      <c r="A1102" s="76">
        <f>COUNT($A$3:A1101)+1</f>
        <v>376</v>
      </c>
      <c r="B1102" s="76" t="s">
        <v>130</v>
      </c>
      <c r="C1102" s="76" t="s">
        <v>71</v>
      </c>
      <c r="D1102" s="43" t="s">
        <v>1680</v>
      </c>
      <c r="E1102" s="42" t="s">
        <v>1681</v>
      </c>
      <c r="F1102" s="42" t="s">
        <v>1682</v>
      </c>
      <c r="G1102" s="43" t="s">
        <v>37</v>
      </c>
      <c r="H1102" s="18"/>
    </row>
    <row r="1103" customHeight="1" spans="1:8">
      <c r="A1103" s="77"/>
      <c r="B1103" s="77"/>
      <c r="C1103" s="77"/>
      <c r="D1103" s="43"/>
      <c r="E1103" s="42" t="s">
        <v>1683</v>
      </c>
      <c r="F1103" s="42"/>
      <c r="G1103" s="43" t="s">
        <v>37</v>
      </c>
      <c r="H1103" s="18"/>
    </row>
    <row r="1104" customHeight="1" spans="1:8">
      <c r="A1104" s="41">
        <f>COUNT($A$3:A1103)+1</f>
        <v>377</v>
      </c>
      <c r="B1104" s="41" t="s">
        <v>130</v>
      </c>
      <c r="C1104" s="41" t="s">
        <v>68</v>
      </c>
      <c r="D1104" s="48" t="s">
        <v>1684</v>
      </c>
      <c r="E1104" s="42" t="s">
        <v>1685</v>
      </c>
      <c r="F1104" s="42" t="s">
        <v>1686</v>
      </c>
      <c r="G1104" s="43" t="s">
        <v>37</v>
      </c>
      <c r="H1104" s="18"/>
    </row>
    <row r="1105" customHeight="1" spans="1:8">
      <c r="A1105" s="41"/>
      <c r="B1105" s="41"/>
      <c r="C1105" s="41" t="s">
        <v>68</v>
      </c>
      <c r="D1105" s="48"/>
      <c r="E1105" s="42" t="s">
        <v>1687</v>
      </c>
      <c r="F1105" s="42"/>
      <c r="G1105" s="43" t="s">
        <v>37</v>
      </c>
      <c r="H1105" s="18"/>
    </row>
    <row r="1106" customHeight="1" spans="1:8">
      <c r="A1106" s="41"/>
      <c r="B1106" s="41"/>
      <c r="C1106" s="41" t="s">
        <v>68</v>
      </c>
      <c r="D1106" s="48"/>
      <c r="E1106" s="42" t="s">
        <v>1688</v>
      </c>
      <c r="F1106" s="42"/>
      <c r="G1106" s="43" t="s">
        <v>37</v>
      </c>
      <c r="H1106" s="18"/>
    </row>
    <row r="1107" customHeight="1" spans="1:8">
      <c r="A1107" s="41"/>
      <c r="B1107" s="41"/>
      <c r="C1107" s="41" t="s">
        <v>68</v>
      </c>
      <c r="D1107" s="48"/>
      <c r="E1107" s="42" t="s">
        <v>1689</v>
      </c>
      <c r="F1107" s="42"/>
      <c r="G1107" s="43" t="s">
        <v>37</v>
      </c>
      <c r="H1107" s="18"/>
    </row>
    <row r="1108" customHeight="1" spans="1:8">
      <c r="A1108" s="41">
        <f>COUNT($A$3:A1107)+1</f>
        <v>378</v>
      </c>
      <c r="B1108" s="41" t="s">
        <v>130</v>
      </c>
      <c r="C1108" s="41" t="s">
        <v>68</v>
      </c>
      <c r="D1108" s="74" t="s">
        <v>1690</v>
      </c>
      <c r="E1108" s="42" t="s">
        <v>1691</v>
      </c>
      <c r="F1108" s="42" t="s">
        <v>1692</v>
      </c>
      <c r="G1108" s="43" t="s">
        <v>37</v>
      </c>
      <c r="H1108" s="18"/>
    </row>
    <row r="1109" customHeight="1" spans="1:8">
      <c r="A1109" s="41"/>
      <c r="B1109" s="41"/>
      <c r="C1109" s="41" t="s">
        <v>68</v>
      </c>
      <c r="D1109" s="74"/>
      <c r="E1109" s="42" t="s">
        <v>1693</v>
      </c>
      <c r="F1109" s="42"/>
      <c r="G1109" s="43" t="s">
        <v>37</v>
      </c>
      <c r="H1109" s="18"/>
    </row>
    <row r="1110" customHeight="1" spans="1:8">
      <c r="A1110" s="41"/>
      <c r="B1110" s="41"/>
      <c r="C1110" s="41" t="s">
        <v>68</v>
      </c>
      <c r="D1110" s="74"/>
      <c r="E1110" s="42" t="s">
        <v>1694</v>
      </c>
      <c r="F1110" s="42"/>
      <c r="G1110" s="43" t="s">
        <v>37</v>
      </c>
      <c r="H1110" s="18"/>
    </row>
    <row r="1111" customHeight="1" spans="1:8">
      <c r="A1111" s="41"/>
      <c r="B1111" s="41"/>
      <c r="C1111" s="41" t="s">
        <v>68</v>
      </c>
      <c r="D1111" s="74"/>
      <c r="E1111" s="42" t="s">
        <v>1695</v>
      </c>
      <c r="F1111" s="42"/>
      <c r="G1111" s="43" t="s">
        <v>37</v>
      </c>
      <c r="H1111" s="18"/>
    </row>
    <row r="1112" customHeight="1" spans="1:8">
      <c r="A1112" s="41"/>
      <c r="B1112" s="41"/>
      <c r="C1112" s="41" t="s">
        <v>68</v>
      </c>
      <c r="D1112" s="74"/>
      <c r="E1112" s="42" t="s">
        <v>1696</v>
      </c>
      <c r="F1112" s="42"/>
      <c r="G1112" s="43" t="s">
        <v>37</v>
      </c>
      <c r="H1112" s="18"/>
    </row>
    <row r="1113" customHeight="1" spans="1:8">
      <c r="A1113" s="41"/>
      <c r="B1113" s="41"/>
      <c r="C1113" s="41" t="s">
        <v>68</v>
      </c>
      <c r="D1113" s="74"/>
      <c r="E1113" s="42" t="s">
        <v>1697</v>
      </c>
      <c r="F1113" s="42"/>
      <c r="G1113" s="43" t="s">
        <v>37</v>
      </c>
      <c r="H1113" s="18"/>
    </row>
    <row r="1114" customHeight="1" spans="1:8">
      <c r="A1114" s="41"/>
      <c r="B1114" s="41"/>
      <c r="C1114" s="41" t="s">
        <v>68</v>
      </c>
      <c r="D1114" s="74"/>
      <c r="E1114" s="42" t="s">
        <v>1698</v>
      </c>
      <c r="F1114" s="42"/>
      <c r="G1114" s="43" t="s">
        <v>37</v>
      </c>
      <c r="H1114" s="18"/>
    </row>
    <row r="1115" customHeight="1" spans="1:8">
      <c r="A1115" s="41">
        <f>COUNT($A$3:A1114)+1</f>
        <v>379</v>
      </c>
      <c r="B1115" s="41" t="s">
        <v>130</v>
      </c>
      <c r="C1115" s="41" t="s">
        <v>68</v>
      </c>
      <c r="D1115" s="48" t="s">
        <v>1699</v>
      </c>
      <c r="E1115" s="43" t="s">
        <v>1700</v>
      </c>
      <c r="F1115" s="42" t="s">
        <v>1701</v>
      </c>
      <c r="G1115" s="43" t="s">
        <v>37</v>
      </c>
      <c r="H1115" s="18"/>
    </row>
    <row r="1116" customHeight="1" spans="1:8">
      <c r="A1116" s="41"/>
      <c r="B1116" s="41"/>
      <c r="C1116" s="41" t="s">
        <v>68</v>
      </c>
      <c r="D1116" s="48"/>
      <c r="E1116" s="43"/>
      <c r="F1116" s="42"/>
      <c r="G1116" s="43"/>
      <c r="H1116" s="18"/>
    </row>
    <row r="1117" customHeight="1" spans="1:8">
      <c r="A1117" s="41"/>
      <c r="B1117" s="41"/>
      <c r="C1117" s="41" t="s">
        <v>68</v>
      </c>
      <c r="D1117" s="48"/>
      <c r="E1117" s="42" t="s">
        <v>1702</v>
      </c>
      <c r="F1117" s="42"/>
      <c r="G1117" s="43" t="s">
        <v>37</v>
      </c>
      <c r="H1117" s="18"/>
    </row>
    <row r="1118" customHeight="1" spans="1:8">
      <c r="A1118" s="41"/>
      <c r="B1118" s="41"/>
      <c r="C1118" s="41" t="s">
        <v>68</v>
      </c>
      <c r="D1118" s="48"/>
      <c r="E1118" s="42" t="s">
        <v>1703</v>
      </c>
      <c r="F1118" s="42"/>
      <c r="G1118" s="43" t="s">
        <v>37</v>
      </c>
      <c r="H1118" s="18"/>
    </row>
    <row r="1119" customHeight="1" spans="1:8">
      <c r="A1119" s="41">
        <f>COUNT($A$3:A1118)+1</f>
        <v>380</v>
      </c>
      <c r="B1119" s="41" t="s">
        <v>130</v>
      </c>
      <c r="C1119" s="41" t="s">
        <v>68</v>
      </c>
      <c r="D1119" s="48" t="s">
        <v>1704</v>
      </c>
      <c r="E1119" s="45"/>
      <c r="F1119" s="42" t="s">
        <v>1705</v>
      </c>
      <c r="G1119" s="43" t="s">
        <v>37</v>
      </c>
      <c r="H1119" s="18"/>
    </row>
    <row r="1120" customHeight="1" spans="1:8">
      <c r="A1120" s="41">
        <f>COUNT($A$3:A1119)+1</f>
        <v>381</v>
      </c>
      <c r="B1120" s="41" t="s">
        <v>130</v>
      </c>
      <c r="C1120" s="41" t="s">
        <v>68</v>
      </c>
      <c r="D1120" s="41" t="s">
        <v>1706</v>
      </c>
      <c r="E1120" s="45" t="s">
        <v>1707</v>
      </c>
      <c r="F1120" s="42" t="s">
        <v>1708</v>
      </c>
      <c r="G1120" s="43" t="s">
        <v>37</v>
      </c>
      <c r="H1120" s="18"/>
    </row>
    <row r="1121" customHeight="1" spans="1:8">
      <c r="A1121" s="41"/>
      <c r="B1121" s="41"/>
      <c r="C1121" s="41" t="s">
        <v>68</v>
      </c>
      <c r="D1121" s="41"/>
      <c r="E1121" s="45" t="s">
        <v>1709</v>
      </c>
      <c r="F1121" s="42"/>
      <c r="G1121" s="43" t="s">
        <v>37</v>
      </c>
      <c r="H1121" s="18"/>
    </row>
    <row r="1122" customHeight="1" spans="1:8">
      <c r="A1122" s="41">
        <f>COUNT($A$3:A1121)+1</f>
        <v>382</v>
      </c>
      <c r="B1122" s="41" t="s">
        <v>130</v>
      </c>
      <c r="C1122" s="41" t="s">
        <v>68</v>
      </c>
      <c r="D1122" s="74" t="s">
        <v>1710</v>
      </c>
      <c r="E1122" s="45"/>
      <c r="F1122" s="42" t="s">
        <v>1711</v>
      </c>
      <c r="G1122" s="43" t="s">
        <v>37</v>
      </c>
      <c r="H1122" s="18"/>
    </row>
    <row r="1123" customHeight="1" spans="1:8">
      <c r="A1123" s="41">
        <f>COUNT($A$3:A1122)+1</f>
        <v>383</v>
      </c>
      <c r="B1123" s="41" t="s">
        <v>130</v>
      </c>
      <c r="C1123" s="41" t="s">
        <v>1712</v>
      </c>
      <c r="D1123" s="48" t="s">
        <v>1713</v>
      </c>
      <c r="E1123" s="48" t="s">
        <v>1714</v>
      </c>
      <c r="F1123" s="42" t="s">
        <v>1715</v>
      </c>
      <c r="G1123" s="43" t="s">
        <v>37</v>
      </c>
      <c r="H1123" s="18"/>
    </row>
    <row r="1124" customHeight="1" spans="1:8">
      <c r="A1124" s="41"/>
      <c r="B1124" s="41"/>
      <c r="C1124" s="41" t="s">
        <v>1712</v>
      </c>
      <c r="D1124" s="48"/>
      <c r="E1124" s="48" t="s">
        <v>1716</v>
      </c>
      <c r="F1124" s="42"/>
      <c r="G1124" s="43" t="s">
        <v>37</v>
      </c>
      <c r="H1124" s="18"/>
    </row>
    <row r="1125" customHeight="1" spans="1:8">
      <c r="A1125" s="41"/>
      <c r="B1125" s="41"/>
      <c r="C1125" s="41" t="s">
        <v>1712</v>
      </c>
      <c r="D1125" s="48"/>
      <c r="E1125" s="48" t="s">
        <v>1717</v>
      </c>
      <c r="F1125" s="42"/>
      <c r="G1125" s="43" t="s">
        <v>37</v>
      </c>
      <c r="H1125" s="18"/>
    </row>
    <row r="1126" customHeight="1" spans="1:8">
      <c r="A1126" s="41"/>
      <c r="B1126" s="41"/>
      <c r="C1126" s="41" t="s">
        <v>1712</v>
      </c>
      <c r="D1126" s="48"/>
      <c r="E1126" s="48" t="s">
        <v>1718</v>
      </c>
      <c r="F1126" s="42"/>
      <c r="G1126" s="43" t="s">
        <v>37</v>
      </c>
      <c r="H1126" s="18"/>
    </row>
    <row r="1127" customHeight="1" spans="1:8">
      <c r="A1127" s="41"/>
      <c r="B1127" s="41"/>
      <c r="C1127" s="41" t="s">
        <v>1712</v>
      </c>
      <c r="D1127" s="48"/>
      <c r="E1127" s="48" t="s">
        <v>1719</v>
      </c>
      <c r="F1127" s="42"/>
      <c r="G1127" s="43" t="s">
        <v>37</v>
      </c>
      <c r="H1127" s="18"/>
    </row>
    <row r="1128" customHeight="1" spans="1:8">
      <c r="A1128" s="41">
        <f>COUNT($A$3:A1127)+1</f>
        <v>384</v>
      </c>
      <c r="B1128" s="41" t="s">
        <v>130</v>
      </c>
      <c r="C1128" s="41" t="s">
        <v>1712</v>
      </c>
      <c r="D1128" s="48" t="s">
        <v>1720</v>
      </c>
      <c r="E1128" s="48" t="s">
        <v>1721</v>
      </c>
      <c r="F1128" s="43" t="s">
        <v>1722</v>
      </c>
      <c r="G1128" s="43" t="s">
        <v>37</v>
      </c>
      <c r="H1128" s="18"/>
    </row>
    <row r="1129" customHeight="1" spans="1:8">
      <c r="A1129" s="41"/>
      <c r="B1129" s="41"/>
      <c r="C1129" s="41" t="s">
        <v>1712</v>
      </c>
      <c r="D1129" s="48"/>
      <c r="E1129" s="48" t="s">
        <v>1723</v>
      </c>
      <c r="F1129" s="43"/>
      <c r="G1129" s="43" t="s">
        <v>37</v>
      </c>
      <c r="H1129" s="18"/>
    </row>
    <row r="1130" customHeight="1" spans="1:8">
      <c r="A1130" s="41"/>
      <c r="B1130" s="41"/>
      <c r="C1130" s="41" t="s">
        <v>1712</v>
      </c>
      <c r="D1130" s="48"/>
      <c r="E1130" s="48" t="s">
        <v>1724</v>
      </c>
      <c r="F1130" s="43"/>
      <c r="G1130" s="43" t="s">
        <v>37</v>
      </c>
      <c r="H1130" s="18"/>
    </row>
    <row r="1131" customHeight="1" spans="1:8">
      <c r="A1131" s="41"/>
      <c r="B1131" s="41"/>
      <c r="C1131" s="41" t="s">
        <v>1712</v>
      </c>
      <c r="D1131" s="48"/>
      <c r="E1131" s="48" t="s">
        <v>1725</v>
      </c>
      <c r="F1131" s="43"/>
      <c r="G1131" s="43" t="s">
        <v>37</v>
      </c>
      <c r="H1131" s="18"/>
    </row>
    <row r="1132" customHeight="1" spans="1:8">
      <c r="A1132" s="41"/>
      <c r="B1132" s="41"/>
      <c r="C1132" s="41" t="s">
        <v>1712</v>
      </c>
      <c r="D1132" s="48"/>
      <c r="E1132" s="48" t="s">
        <v>1726</v>
      </c>
      <c r="F1132" s="43"/>
      <c r="G1132" s="43" t="s">
        <v>37</v>
      </c>
      <c r="H1132" s="18"/>
    </row>
    <row r="1133" customHeight="1" spans="1:8">
      <c r="A1133" s="41"/>
      <c r="B1133" s="41"/>
      <c r="C1133" s="41" t="s">
        <v>1712</v>
      </c>
      <c r="D1133" s="48"/>
      <c r="E1133" s="78" t="s">
        <v>1727</v>
      </c>
      <c r="F1133" s="43"/>
      <c r="G1133" s="43" t="s">
        <v>37</v>
      </c>
      <c r="H1133" s="18"/>
    </row>
    <row r="1134" customHeight="1" spans="1:8">
      <c r="A1134" s="41"/>
      <c r="B1134" s="41"/>
      <c r="C1134" s="41" t="s">
        <v>1712</v>
      </c>
      <c r="D1134" s="48"/>
      <c r="E1134" s="78" t="s">
        <v>1728</v>
      </c>
      <c r="F1134" s="43"/>
      <c r="G1134" s="43" t="s">
        <v>37</v>
      </c>
      <c r="H1134" s="18"/>
    </row>
    <row r="1135" customHeight="1" spans="1:8">
      <c r="A1135" s="41"/>
      <c r="B1135" s="41"/>
      <c r="C1135" s="41" t="s">
        <v>1712</v>
      </c>
      <c r="D1135" s="48"/>
      <c r="E1135" s="79" t="s">
        <v>1729</v>
      </c>
      <c r="F1135" s="43"/>
      <c r="G1135" s="43" t="s">
        <v>37</v>
      </c>
      <c r="H1135" s="18"/>
    </row>
    <row r="1136" customHeight="1" spans="1:8">
      <c r="A1136" s="41"/>
      <c r="B1136" s="41"/>
      <c r="C1136" s="41" t="s">
        <v>1712</v>
      </c>
      <c r="D1136" s="48"/>
      <c r="E1136" s="79" t="s">
        <v>1730</v>
      </c>
      <c r="F1136" s="43"/>
      <c r="G1136" s="43" t="s">
        <v>37</v>
      </c>
      <c r="H1136" s="18"/>
    </row>
    <row r="1137" customHeight="1" spans="1:8">
      <c r="A1137" s="80">
        <f>COUNT($A$3:A1136)+1</f>
        <v>385</v>
      </c>
      <c r="B1137" s="80" t="s">
        <v>130</v>
      </c>
      <c r="C1137" s="41" t="s">
        <v>1712</v>
      </c>
      <c r="D1137" s="48" t="s">
        <v>1731</v>
      </c>
      <c r="E1137" s="48" t="s">
        <v>1732</v>
      </c>
      <c r="F1137" s="48" t="s">
        <v>1733</v>
      </c>
      <c r="G1137" s="43" t="s">
        <v>37</v>
      </c>
      <c r="H1137" s="18"/>
    </row>
    <row r="1138" customHeight="1" spans="1:8">
      <c r="A1138" s="80"/>
      <c r="B1138" s="80"/>
      <c r="C1138" s="41" t="s">
        <v>1712</v>
      </c>
      <c r="D1138" s="48"/>
      <c r="E1138" s="48" t="s">
        <v>1734</v>
      </c>
      <c r="F1138" s="48"/>
      <c r="G1138" s="43" t="s">
        <v>37</v>
      </c>
      <c r="H1138" s="18"/>
    </row>
    <row r="1139" customHeight="1" spans="1:8">
      <c r="A1139" s="41">
        <f>COUNT($A$3:A1138)+1</f>
        <v>386</v>
      </c>
      <c r="B1139" s="41" t="s">
        <v>130</v>
      </c>
      <c r="C1139" s="41" t="s">
        <v>1712</v>
      </c>
      <c r="D1139" s="48" t="s">
        <v>1735</v>
      </c>
      <c r="E1139" s="48"/>
      <c r="F1139" s="48" t="s">
        <v>1736</v>
      </c>
      <c r="G1139" s="43" t="s">
        <v>37</v>
      </c>
      <c r="H1139" s="18"/>
    </row>
    <row r="1140" customHeight="1" spans="1:8">
      <c r="A1140" s="43">
        <f>COUNT($A$3:A1139)+1</f>
        <v>387</v>
      </c>
      <c r="B1140" s="43" t="s">
        <v>130</v>
      </c>
      <c r="C1140" s="43" t="s">
        <v>49</v>
      </c>
      <c r="D1140" s="48" t="s">
        <v>1737</v>
      </c>
      <c r="E1140" s="48" t="s">
        <v>1738</v>
      </c>
      <c r="F1140" s="81" t="s">
        <v>1739</v>
      </c>
      <c r="G1140" s="43" t="s">
        <v>37</v>
      </c>
      <c r="H1140" s="18"/>
    </row>
    <row r="1141" customHeight="1" spans="1:8">
      <c r="A1141" s="43"/>
      <c r="B1141" s="43"/>
      <c r="C1141" s="43" t="s">
        <v>49</v>
      </c>
      <c r="D1141" s="48"/>
      <c r="E1141" s="48" t="s">
        <v>1740</v>
      </c>
      <c r="F1141" s="81"/>
      <c r="G1141" s="43" t="s">
        <v>37</v>
      </c>
      <c r="H1141" s="18"/>
    </row>
    <row r="1142" customHeight="1" spans="1:8">
      <c r="A1142" s="43"/>
      <c r="B1142" s="43"/>
      <c r="C1142" s="43" t="s">
        <v>49</v>
      </c>
      <c r="D1142" s="48"/>
      <c r="E1142" s="48" t="s">
        <v>1741</v>
      </c>
      <c r="F1142" s="81"/>
      <c r="G1142" s="43" t="s">
        <v>37</v>
      </c>
      <c r="H1142" s="18"/>
    </row>
    <row r="1143" customHeight="1" spans="1:8">
      <c r="A1143" s="43">
        <f>COUNT($A$3:A1142)+1</f>
        <v>388</v>
      </c>
      <c r="B1143" s="43" t="s">
        <v>130</v>
      </c>
      <c r="C1143" s="43" t="s">
        <v>10</v>
      </c>
      <c r="D1143" s="41" t="s">
        <v>1742</v>
      </c>
      <c r="E1143" s="48" t="s">
        <v>1743</v>
      </c>
      <c r="F1143" s="41" t="s">
        <v>1744</v>
      </c>
      <c r="G1143" s="43" t="s">
        <v>37</v>
      </c>
      <c r="H1143" s="18"/>
    </row>
    <row r="1144" customHeight="1" spans="1:8">
      <c r="A1144" s="43"/>
      <c r="B1144" s="43"/>
      <c r="C1144" s="43" t="s">
        <v>10</v>
      </c>
      <c r="D1144" s="41"/>
      <c r="E1144" s="48" t="s">
        <v>1745</v>
      </c>
      <c r="F1144" s="41"/>
      <c r="G1144" s="43" t="s">
        <v>37</v>
      </c>
      <c r="H1144" s="18"/>
    </row>
    <row r="1145" customHeight="1" spans="1:8">
      <c r="A1145" s="43"/>
      <c r="B1145" s="43"/>
      <c r="C1145" s="43" t="s">
        <v>10</v>
      </c>
      <c r="D1145" s="41"/>
      <c r="E1145" s="48" t="s">
        <v>1746</v>
      </c>
      <c r="F1145" s="41"/>
      <c r="G1145" s="43" t="s">
        <v>37</v>
      </c>
      <c r="H1145" s="18"/>
    </row>
    <row r="1146" customHeight="1" spans="1:8">
      <c r="A1146" s="41">
        <f>COUNT($A$3:A1145)+1</f>
        <v>389</v>
      </c>
      <c r="B1146" s="41" t="s">
        <v>130</v>
      </c>
      <c r="C1146" s="41" t="s">
        <v>10</v>
      </c>
      <c r="D1146" s="48" t="s">
        <v>1747</v>
      </c>
      <c r="E1146" s="48" t="s">
        <v>1748</v>
      </c>
      <c r="F1146" s="82" t="s">
        <v>1749</v>
      </c>
      <c r="G1146" s="43" t="s">
        <v>37</v>
      </c>
      <c r="H1146" s="18"/>
    </row>
    <row r="1147" customHeight="1" spans="1:8">
      <c r="A1147" s="41"/>
      <c r="B1147" s="41"/>
      <c r="C1147" s="41" t="s">
        <v>10</v>
      </c>
      <c r="D1147" s="48"/>
      <c r="E1147" s="48" t="s">
        <v>1750</v>
      </c>
      <c r="F1147" s="82"/>
      <c r="G1147" s="43" t="s">
        <v>37</v>
      </c>
      <c r="H1147" s="18"/>
    </row>
    <row r="1148" customHeight="1" spans="1:8">
      <c r="A1148" s="41">
        <f>COUNT($A$3:A1147)+1</f>
        <v>390</v>
      </c>
      <c r="B1148" s="41" t="s">
        <v>130</v>
      </c>
      <c r="C1148" s="41" t="s">
        <v>10</v>
      </c>
      <c r="D1148" s="41" t="s">
        <v>1751</v>
      </c>
      <c r="E1148" s="48" t="s">
        <v>1752</v>
      </c>
      <c r="F1148" s="82" t="s">
        <v>1753</v>
      </c>
      <c r="G1148" s="43" t="s">
        <v>37</v>
      </c>
      <c r="H1148" s="18"/>
    </row>
    <row r="1149" customHeight="1" spans="1:8">
      <c r="A1149" s="41"/>
      <c r="B1149" s="41"/>
      <c r="C1149" s="41" t="s">
        <v>10</v>
      </c>
      <c r="D1149" s="41"/>
      <c r="E1149" s="48" t="s">
        <v>1754</v>
      </c>
      <c r="F1149" s="82"/>
      <c r="G1149" s="43" t="s">
        <v>37</v>
      </c>
      <c r="H1149" s="18"/>
    </row>
    <row r="1150" customHeight="1" spans="1:8">
      <c r="A1150" s="41"/>
      <c r="B1150" s="41"/>
      <c r="C1150" s="41" t="s">
        <v>10</v>
      </c>
      <c r="D1150" s="41"/>
      <c r="E1150" s="48" t="s">
        <v>1755</v>
      </c>
      <c r="F1150" s="82"/>
      <c r="G1150" s="43" t="s">
        <v>37</v>
      </c>
      <c r="H1150" s="18"/>
    </row>
    <row r="1151" customHeight="1" spans="1:8">
      <c r="A1151" s="41"/>
      <c r="B1151" s="41"/>
      <c r="C1151" s="41" t="s">
        <v>10</v>
      </c>
      <c r="D1151" s="41"/>
      <c r="E1151" s="48" t="s">
        <v>1756</v>
      </c>
      <c r="F1151" s="82"/>
      <c r="G1151" s="43" t="s">
        <v>37</v>
      </c>
      <c r="H1151" s="18"/>
    </row>
    <row r="1152" customHeight="1" spans="1:8">
      <c r="A1152" s="43">
        <f>COUNT($A$3:A1151)+1</f>
        <v>391</v>
      </c>
      <c r="B1152" s="43" t="s">
        <v>130</v>
      </c>
      <c r="C1152" s="41" t="s">
        <v>1712</v>
      </c>
      <c r="D1152" s="48" t="s">
        <v>1757</v>
      </c>
      <c r="E1152" s="48" t="s">
        <v>1758</v>
      </c>
      <c r="F1152" s="82" t="s">
        <v>1759</v>
      </c>
      <c r="G1152" s="43" t="s">
        <v>37</v>
      </c>
      <c r="H1152" s="18"/>
    </row>
    <row r="1153" customHeight="1" spans="1:8">
      <c r="A1153" s="43"/>
      <c r="B1153" s="43"/>
      <c r="C1153" s="41" t="s">
        <v>1712</v>
      </c>
      <c r="D1153" s="48"/>
      <c r="E1153" s="48" t="s">
        <v>1760</v>
      </c>
      <c r="F1153" s="82"/>
      <c r="G1153" s="43" t="s">
        <v>37</v>
      </c>
      <c r="H1153" s="18"/>
    </row>
    <row r="1154" customHeight="1" spans="1:8">
      <c r="A1154" s="43"/>
      <c r="B1154" s="43"/>
      <c r="C1154" s="41" t="s">
        <v>1712</v>
      </c>
      <c r="D1154" s="48"/>
      <c r="E1154" s="48" t="s">
        <v>1761</v>
      </c>
      <c r="F1154" s="82"/>
      <c r="G1154" s="43" t="s">
        <v>37</v>
      </c>
      <c r="H1154" s="18"/>
    </row>
    <row r="1155" customHeight="1" spans="1:8">
      <c r="A1155" s="43"/>
      <c r="B1155" s="43"/>
      <c r="C1155" s="41" t="s">
        <v>1712</v>
      </c>
      <c r="D1155" s="48"/>
      <c r="E1155" s="48" t="s">
        <v>1762</v>
      </c>
      <c r="F1155" s="82"/>
      <c r="G1155" s="43" t="s">
        <v>37</v>
      </c>
      <c r="H1155" s="18"/>
    </row>
    <row r="1156" customHeight="1" spans="1:8">
      <c r="A1156" s="43"/>
      <c r="B1156" s="43"/>
      <c r="C1156" s="41" t="s">
        <v>1712</v>
      </c>
      <c r="D1156" s="48"/>
      <c r="E1156" s="48" t="s">
        <v>1763</v>
      </c>
      <c r="F1156" s="82"/>
      <c r="G1156" s="43" t="s">
        <v>37</v>
      </c>
      <c r="H1156" s="18"/>
    </row>
    <row r="1157" customHeight="1" spans="1:8">
      <c r="A1157" s="43"/>
      <c r="B1157" s="43"/>
      <c r="C1157" s="41" t="s">
        <v>1712</v>
      </c>
      <c r="D1157" s="48"/>
      <c r="E1157" s="48" t="s">
        <v>1764</v>
      </c>
      <c r="F1157" s="82"/>
      <c r="G1157" s="43" t="s">
        <v>37</v>
      </c>
      <c r="H1157" s="18"/>
    </row>
    <row r="1158" customHeight="1" spans="1:8">
      <c r="A1158" s="43"/>
      <c r="B1158" s="43"/>
      <c r="C1158" s="41" t="s">
        <v>1712</v>
      </c>
      <c r="D1158" s="48"/>
      <c r="E1158" s="48" t="s">
        <v>1765</v>
      </c>
      <c r="F1158" s="82"/>
      <c r="G1158" s="43" t="s">
        <v>37</v>
      </c>
      <c r="H1158" s="18"/>
    </row>
    <row r="1159" customHeight="1" spans="1:8">
      <c r="A1159" s="41">
        <f>COUNT($A$3:A1158)+1</f>
        <v>392</v>
      </c>
      <c r="B1159" s="41" t="s">
        <v>130</v>
      </c>
      <c r="C1159" s="41" t="s">
        <v>1712</v>
      </c>
      <c r="D1159" s="48" t="s">
        <v>1766</v>
      </c>
      <c r="E1159" s="48"/>
      <c r="F1159" s="48" t="s">
        <v>1767</v>
      </c>
      <c r="G1159" s="43" t="s">
        <v>37</v>
      </c>
      <c r="H1159" s="18"/>
    </row>
    <row r="1160" customHeight="1" spans="1:8">
      <c r="A1160" s="41">
        <f>COUNT($A$3:A1159)+1</f>
        <v>393</v>
      </c>
      <c r="B1160" s="41" t="s">
        <v>130</v>
      </c>
      <c r="C1160" s="41" t="s">
        <v>1712</v>
      </c>
      <c r="D1160" s="48" t="s">
        <v>1768</v>
      </c>
      <c r="E1160" s="48"/>
      <c r="F1160" s="48" t="s">
        <v>1769</v>
      </c>
      <c r="G1160" s="43" t="s">
        <v>37</v>
      </c>
      <c r="H1160" s="18"/>
    </row>
    <row r="1161" customHeight="1" spans="1:8">
      <c r="A1161" s="41">
        <f>COUNT($A$3:A1160)+1</f>
        <v>394</v>
      </c>
      <c r="B1161" s="41" t="s">
        <v>130</v>
      </c>
      <c r="C1161" s="41" t="s">
        <v>1712</v>
      </c>
      <c r="D1161" s="48" t="s">
        <v>1770</v>
      </c>
      <c r="E1161" s="48"/>
      <c r="F1161" s="48" t="s">
        <v>1771</v>
      </c>
      <c r="G1161" s="43" t="s">
        <v>37</v>
      </c>
      <c r="H1161" s="18"/>
    </row>
    <row r="1162" customHeight="1" spans="1:8">
      <c r="A1162" s="41">
        <f>COUNT($A$3:A1161)+1</f>
        <v>395</v>
      </c>
      <c r="B1162" s="41" t="s">
        <v>130</v>
      </c>
      <c r="C1162" s="41" t="s">
        <v>1712</v>
      </c>
      <c r="D1162" s="48" t="s">
        <v>1772</v>
      </c>
      <c r="E1162" s="48"/>
      <c r="F1162" s="48" t="s">
        <v>1773</v>
      </c>
      <c r="G1162" s="43" t="s">
        <v>37</v>
      </c>
      <c r="H1162" s="18"/>
    </row>
    <row r="1163" customHeight="1" spans="1:8">
      <c r="A1163" s="43">
        <f>COUNT($A$3:A1162)+1</f>
        <v>396</v>
      </c>
      <c r="B1163" s="43" t="s">
        <v>130</v>
      </c>
      <c r="C1163" s="43" t="s">
        <v>112</v>
      </c>
      <c r="D1163" s="45" t="s">
        <v>1774</v>
      </c>
      <c r="E1163" s="45" t="s">
        <v>1775</v>
      </c>
      <c r="F1163" s="45" t="s">
        <v>1776</v>
      </c>
      <c r="G1163" s="43" t="s">
        <v>37</v>
      </c>
      <c r="H1163" s="18"/>
    </row>
    <row r="1164" customHeight="1" spans="1:8">
      <c r="A1164" s="43">
        <f>COUNT($A$3:A1163)+1</f>
        <v>397</v>
      </c>
      <c r="B1164" s="43" t="s">
        <v>130</v>
      </c>
      <c r="C1164" s="43" t="s">
        <v>112</v>
      </c>
      <c r="D1164" s="45" t="s">
        <v>1777</v>
      </c>
      <c r="E1164" s="45" t="s">
        <v>1775</v>
      </c>
      <c r="F1164" s="45" t="s">
        <v>1778</v>
      </c>
      <c r="G1164" s="43" t="s">
        <v>37</v>
      </c>
      <c r="H1164" s="18"/>
    </row>
    <row r="1165" customHeight="1" spans="1:8">
      <c r="A1165" s="43">
        <f>COUNT($A$3:A1164)+1</f>
        <v>398</v>
      </c>
      <c r="B1165" s="43" t="s">
        <v>130</v>
      </c>
      <c r="C1165" s="43" t="s">
        <v>112</v>
      </c>
      <c r="D1165" s="43" t="s">
        <v>1779</v>
      </c>
      <c r="E1165" s="41" t="s">
        <v>1780</v>
      </c>
      <c r="F1165" s="42" t="s">
        <v>1781</v>
      </c>
      <c r="G1165" s="43" t="s">
        <v>37</v>
      </c>
      <c r="H1165" s="18"/>
    </row>
    <row r="1166" customHeight="1" spans="1:8">
      <c r="A1166" s="43"/>
      <c r="B1166" s="43"/>
      <c r="C1166" s="43" t="s">
        <v>112</v>
      </c>
      <c r="D1166" s="43"/>
      <c r="E1166" s="41" t="s">
        <v>1782</v>
      </c>
      <c r="F1166" s="42"/>
      <c r="G1166" s="43" t="s">
        <v>37</v>
      </c>
      <c r="H1166" s="18"/>
    </row>
    <row r="1167" customHeight="1" spans="1:8">
      <c r="A1167" s="43"/>
      <c r="B1167" s="43"/>
      <c r="C1167" s="43" t="s">
        <v>112</v>
      </c>
      <c r="D1167" s="43"/>
      <c r="E1167" s="41" t="s">
        <v>1783</v>
      </c>
      <c r="F1167" s="42"/>
      <c r="G1167" s="43" t="s">
        <v>37</v>
      </c>
      <c r="H1167" s="18"/>
    </row>
    <row r="1168" customHeight="1" spans="1:8">
      <c r="A1168" s="43"/>
      <c r="B1168" s="43"/>
      <c r="C1168" s="43" t="s">
        <v>112</v>
      </c>
      <c r="D1168" s="43"/>
      <c r="E1168" s="41" t="s">
        <v>1784</v>
      </c>
      <c r="F1168" s="42"/>
      <c r="G1168" s="43" t="s">
        <v>37</v>
      </c>
      <c r="H1168" s="18"/>
    </row>
    <row r="1169" customHeight="1" spans="1:8">
      <c r="A1169" s="41">
        <f>COUNT($A$3:A1168)+1</f>
        <v>399</v>
      </c>
      <c r="B1169" s="41" t="s">
        <v>130</v>
      </c>
      <c r="C1169" s="43" t="s">
        <v>112</v>
      </c>
      <c r="D1169" s="41" t="s">
        <v>1785</v>
      </c>
      <c r="E1169" s="41" t="s">
        <v>1775</v>
      </c>
      <c r="F1169" s="45" t="s">
        <v>1786</v>
      </c>
      <c r="G1169" s="43" t="s">
        <v>37</v>
      </c>
      <c r="H1169" s="18"/>
    </row>
    <row r="1170" customHeight="1" spans="1:8">
      <c r="A1170" s="41">
        <f>COUNT($A$3:A1169)+1</f>
        <v>400</v>
      </c>
      <c r="B1170" s="41" t="s">
        <v>130</v>
      </c>
      <c r="C1170" s="43" t="s">
        <v>112</v>
      </c>
      <c r="D1170" s="45" t="s">
        <v>1787</v>
      </c>
      <c r="E1170" s="41" t="s">
        <v>1775</v>
      </c>
      <c r="F1170" s="45" t="s">
        <v>1788</v>
      </c>
      <c r="G1170" s="43" t="s">
        <v>37</v>
      </c>
      <c r="H1170" s="18"/>
    </row>
    <row r="1171" customHeight="1" spans="1:8">
      <c r="A1171" s="41">
        <f>COUNT($A$3:A1170)+1</f>
        <v>401</v>
      </c>
      <c r="B1171" s="41" t="s">
        <v>130</v>
      </c>
      <c r="C1171" s="43" t="s">
        <v>112</v>
      </c>
      <c r="D1171" s="41" t="s">
        <v>1789</v>
      </c>
      <c r="E1171" s="41" t="s">
        <v>1775</v>
      </c>
      <c r="F1171" s="45" t="s">
        <v>1790</v>
      </c>
      <c r="G1171" s="43" t="s">
        <v>37</v>
      </c>
      <c r="H1171" s="18"/>
    </row>
    <row r="1172" customHeight="1" spans="1:8">
      <c r="A1172" s="41">
        <f>COUNT($A$3:A1171)+1</f>
        <v>402</v>
      </c>
      <c r="B1172" s="41" t="s">
        <v>130</v>
      </c>
      <c r="C1172" s="43" t="s">
        <v>112</v>
      </c>
      <c r="D1172" s="43" t="s">
        <v>1791</v>
      </c>
      <c r="E1172" s="57" t="s">
        <v>1792</v>
      </c>
      <c r="F1172" s="42" t="s">
        <v>1793</v>
      </c>
      <c r="G1172" s="43" t="s">
        <v>37</v>
      </c>
      <c r="H1172" s="18"/>
    </row>
    <row r="1173" customHeight="1" spans="1:8">
      <c r="A1173" s="41"/>
      <c r="B1173" s="41"/>
      <c r="C1173" s="43" t="s">
        <v>112</v>
      </c>
      <c r="D1173" s="43"/>
      <c r="E1173" s="57" t="s">
        <v>1794</v>
      </c>
      <c r="F1173" s="42"/>
      <c r="G1173" s="43" t="s">
        <v>37</v>
      </c>
      <c r="H1173" s="18"/>
    </row>
    <row r="1174" customHeight="1" spans="1:8">
      <c r="A1174" s="41"/>
      <c r="B1174" s="41"/>
      <c r="C1174" s="43" t="s">
        <v>112</v>
      </c>
      <c r="D1174" s="43"/>
      <c r="E1174" s="57" t="s">
        <v>1795</v>
      </c>
      <c r="F1174" s="42"/>
      <c r="G1174" s="43" t="s">
        <v>37</v>
      </c>
      <c r="H1174" s="18"/>
    </row>
    <row r="1175" customHeight="1" spans="1:8">
      <c r="A1175" s="41"/>
      <c r="B1175" s="41"/>
      <c r="C1175" s="43" t="s">
        <v>112</v>
      </c>
      <c r="D1175" s="43"/>
      <c r="E1175" s="57" t="s">
        <v>1796</v>
      </c>
      <c r="F1175" s="42"/>
      <c r="G1175" s="43" t="s">
        <v>37</v>
      </c>
      <c r="H1175" s="18"/>
    </row>
    <row r="1176" customHeight="1" spans="1:8">
      <c r="A1176" s="41"/>
      <c r="B1176" s="41"/>
      <c r="C1176" s="43" t="s">
        <v>112</v>
      </c>
      <c r="D1176" s="43"/>
      <c r="E1176" s="57" t="s">
        <v>1797</v>
      </c>
      <c r="F1176" s="42"/>
      <c r="G1176" s="43" t="s">
        <v>37</v>
      </c>
      <c r="H1176" s="18"/>
    </row>
    <row r="1177" customHeight="1" spans="1:8">
      <c r="A1177" s="41"/>
      <c r="B1177" s="41"/>
      <c r="C1177" s="43" t="s">
        <v>112</v>
      </c>
      <c r="D1177" s="43"/>
      <c r="E1177" s="57" t="s">
        <v>1798</v>
      </c>
      <c r="F1177" s="42"/>
      <c r="G1177" s="43" t="s">
        <v>37</v>
      </c>
      <c r="H1177" s="18"/>
    </row>
    <row r="1178" customHeight="1" spans="1:8">
      <c r="A1178" s="41"/>
      <c r="B1178" s="41"/>
      <c r="C1178" s="43" t="s">
        <v>112</v>
      </c>
      <c r="D1178" s="43"/>
      <c r="E1178" s="57" t="s">
        <v>1799</v>
      </c>
      <c r="F1178" s="42"/>
      <c r="G1178" s="43" t="s">
        <v>37</v>
      </c>
      <c r="H1178" s="18"/>
    </row>
    <row r="1179" customHeight="1" spans="1:8">
      <c r="A1179" s="41">
        <f>COUNT($A$3:A1178)+1</f>
        <v>403</v>
      </c>
      <c r="B1179" s="41" t="s">
        <v>130</v>
      </c>
      <c r="C1179" s="43" t="s">
        <v>112</v>
      </c>
      <c r="D1179" s="41" t="s">
        <v>1800</v>
      </c>
      <c r="E1179" s="41" t="s">
        <v>1775</v>
      </c>
      <c r="F1179" s="45" t="s">
        <v>1801</v>
      </c>
      <c r="G1179" s="43" t="s">
        <v>37</v>
      </c>
      <c r="H1179" s="18"/>
    </row>
    <row r="1180" customHeight="1" spans="1:8">
      <c r="A1180" s="41">
        <f>COUNT($A$3:A1179)+1</f>
        <v>404</v>
      </c>
      <c r="B1180" s="41" t="s">
        <v>130</v>
      </c>
      <c r="C1180" s="43" t="s">
        <v>112</v>
      </c>
      <c r="D1180" s="41" t="s">
        <v>1802</v>
      </c>
      <c r="E1180" s="57" t="s">
        <v>1803</v>
      </c>
      <c r="F1180" s="42" t="s">
        <v>1804</v>
      </c>
      <c r="G1180" s="43" t="s">
        <v>37</v>
      </c>
      <c r="H1180" s="18"/>
    </row>
    <row r="1181" customHeight="1" spans="1:8">
      <c r="A1181" s="41"/>
      <c r="B1181" s="41"/>
      <c r="C1181" s="43" t="s">
        <v>112</v>
      </c>
      <c r="D1181" s="41"/>
      <c r="E1181" s="57" t="s">
        <v>1805</v>
      </c>
      <c r="F1181" s="42"/>
      <c r="G1181" s="43" t="s">
        <v>37</v>
      </c>
      <c r="H1181" s="18"/>
    </row>
    <row r="1182" customHeight="1" spans="1:8">
      <c r="A1182" s="41">
        <f>COUNT($A$3:A1181)+1</f>
        <v>405</v>
      </c>
      <c r="B1182" s="41" t="s">
        <v>130</v>
      </c>
      <c r="C1182" s="43" t="s">
        <v>112</v>
      </c>
      <c r="D1182" s="41" t="s">
        <v>1806</v>
      </c>
      <c r="E1182" s="57" t="s">
        <v>1807</v>
      </c>
      <c r="F1182" s="43" t="s">
        <v>1808</v>
      </c>
      <c r="G1182" s="43" t="s">
        <v>37</v>
      </c>
      <c r="H1182" s="18"/>
    </row>
    <row r="1183" customHeight="1" spans="1:8">
      <c r="A1183" s="41"/>
      <c r="B1183" s="41"/>
      <c r="C1183" s="43" t="s">
        <v>112</v>
      </c>
      <c r="D1183" s="41"/>
      <c r="E1183" s="57" t="s">
        <v>1809</v>
      </c>
      <c r="F1183" s="43"/>
      <c r="G1183" s="43" t="s">
        <v>37</v>
      </c>
      <c r="H1183" s="18"/>
    </row>
    <row r="1184" customHeight="1" spans="1:8">
      <c r="A1184" s="41"/>
      <c r="B1184" s="41"/>
      <c r="C1184" s="43" t="s">
        <v>112</v>
      </c>
      <c r="D1184" s="41"/>
      <c r="E1184" s="41" t="s">
        <v>1810</v>
      </c>
      <c r="F1184" s="43"/>
      <c r="G1184" s="43" t="s">
        <v>37</v>
      </c>
      <c r="H1184" s="18"/>
    </row>
    <row r="1185" customHeight="1" spans="1:8">
      <c r="A1185" s="41">
        <f>COUNT($A$3:A1184)+1</f>
        <v>406</v>
      </c>
      <c r="B1185" s="41" t="s">
        <v>130</v>
      </c>
      <c r="C1185" s="43" t="s">
        <v>112</v>
      </c>
      <c r="D1185" s="41" t="s">
        <v>1811</v>
      </c>
      <c r="E1185" s="41" t="s">
        <v>1775</v>
      </c>
      <c r="F1185" s="45" t="s">
        <v>1812</v>
      </c>
      <c r="G1185" s="43" t="s">
        <v>37</v>
      </c>
      <c r="H1185" s="18"/>
    </row>
    <row r="1186" customHeight="1" spans="1:8">
      <c r="A1186" s="41">
        <f>COUNT($A$3:A1185)+1</f>
        <v>407</v>
      </c>
      <c r="B1186" s="41" t="s">
        <v>130</v>
      </c>
      <c r="C1186" s="43" t="s">
        <v>112</v>
      </c>
      <c r="D1186" s="57" t="s">
        <v>1813</v>
      </c>
      <c r="E1186" s="41" t="s">
        <v>1775</v>
      </c>
      <c r="F1186" s="57" t="s">
        <v>1814</v>
      </c>
      <c r="G1186" s="43" t="s">
        <v>37</v>
      </c>
      <c r="H1186" s="18"/>
    </row>
    <row r="1187" customHeight="1" spans="1:8">
      <c r="A1187" s="41">
        <f>COUNT($A$3:A1186)+1</f>
        <v>408</v>
      </c>
      <c r="B1187" s="41" t="s">
        <v>130</v>
      </c>
      <c r="C1187" s="43" t="s">
        <v>112</v>
      </c>
      <c r="D1187" s="57" t="s">
        <v>1815</v>
      </c>
      <c r="E1187" s="41" t="s">
        <v>1775</v>
      </c>
      <c r="F1187" s="57" t="s">
        <v>1816</v>
      </c>
      <c r="G1187" s="43" t="s">
        <v>37</v>
      </c>
      <c r="H1187" s="18"/>
    </row>
    <row r="1188" customHeight="1" spans="1:8">
      <c r="A1188" s="41">
        <f>COUNT($A$3:A1187)+1</f>
        <v>409</v>
      </c>
      <c r="B1188" s="41" t="s">
        <v>130</v>
      </c>
      <c r="C1188" s="43" t="s">
        <v>112</v>
      </c>
      <c r="D1188" s="57" t="s">
        <v>1817</v>
      </c>
      <c r="E1188" s="41" t="s">
        <v>1775</v>
      </c>
      <c r="F1188" s="57" t="s">
        <v>1818</v>
      </c>
      <c r="G1188" s="43" t="s">
        <v>37</v>
      </c>
      <c r="H1188" s="18"/>
    </row>
    <row r="1189" customHeight="1" spans="1:8">
      <c r="A1189" s="41">
        <f>COUNT($A$3:A1188)+1</f>
        <v>410</v>
      </c>
      <c r="B1189" s="41" t="s">
        <v>130</v>
      </c>
      <c r="C1189" s="43" t="s">
        <v>112</v>
      </c>
      <c r="D1189" s="57" t="s">
        <v>1819</v>
      </c>
      <c r="E1189" s="41" t="s">
        <v>1775</v>
      </c>
      <c r="F1189" s="57" t="s">
        <v>1820</v>
      </c>
      <c r="G1189" s="43" t="s">
        <v>37</v>
      </c>
      <c r="H1189" s="18"/>
    </row>
    <row r="1190" customHeight="1" spans="1:8">
      <c r="A1190" s="41">
        <f>COUNT($A$3:A1189)+1</f>
        <v>411</v>
      </c>
      <c r="B1190" s="41" t="s">
        <v>130</v>
      </c>
      <c r="C1190" s="43" t="s">
        <v>112</v>
      </c>
      <c r="D1190" s="57" t="s">
        <v>1821</v>
      </c>
      <c r="E1190" s="41" t="s">
        <v>1775</v>
      </c>
      <c r="F1190" s="57" t="s">
        <v>1822</v>
      </c>
      <c r="G1190" s="43" t="s">
        <v>37</v>
      </c>
      <c r="H1190" s="18"/>
    </row>
    <row r="1191" customHeight="1" spans="1:8">
      <c r="A1191" s="41">
        <f>COUNT($A$3:A1190)+1</f>
        <v>412</v>
      </c>
      <c r="B1191" s="41" t="s">
        <v>130</v>
      </c>
      <c r="C1191" s="43" t="s">
        <v>112</v>
      </c>
      <c r="D1191" s="57" t="s">
        <v>1823</v>
      </c>
      <c r="E1191" s="41" t="s">
        <v>1775</v>
      </c>
      <c r="F1191" s="57" t="s">
        <v>1824</v>
      </c>
      <c r="G1191" s="43" t="s">
        <v>37</v>
      </c>
      <c r="H1191" s="18"/>
    </row>
    <row r="1192" customHeight="1" spans="1:8">
      <c r="A1192" s="43">
        <f>COUNT($A$3:A1191)+1</f>
        <v>413</v>
      </c>
      <c r="B1192" s="43" t="s">
        <v>130</v>
      </c>
      <c r="C1192" s="43" t="s">
        <v>112</v>
      </c>
      <c r="D1192" s="57" t="s">
        <v>1825</v>
      </c>
      <c r="E1192" s="41" t="s">
        <v>1775</v>
      </c>
      <c r="F1192" s="57" t="s">
        <v>1826</v>
      </c>
      <c r="G1192" s="43" t="s">
        <v>37</v>
      </c>
      <c r="H1192" s="18"/>
    </row>
    <row r="1193" customHeight="1" spans="1:8">
      <c r="A1193" s="43">
        <f>COUNT($A$3:A1192)+1</f>
        <v>414</v>
      </c>
      <c r="B1193" s="43" t="s">
        <v>130</v>
      </c>
      <c r="C1193" s="43" t="s">
        <v>112</v>
      </c>
      <c r="D1193" s="41" t="s">
        <v>1827</v>
      </c>
      <c r="E1193" s="41"/>
      <c r="F1193" s="57" t="s">
        <v>1828</v>
      </c>
      <c r="G1193" s="43" t="s">
        <v>37</v>
      </c>
      <c r="H1193" s="18"/>
    </row>
    <row r="1194" customHeight="1" spans="1:8">
      <c r="A1194" s="41">
        <f>COUNT($A$3:A1193)+1</f>
        <v>415</v>
      </c>
      <c r="B1194" s="41" t="s">
        <v>130</v>
      </c>
      <c r="C1194" s="43" t="s">
        <v>112</v>
      </c>
      <c r="D1194" s="41" t="s">
        <v>1829</v>
      </c>
      <c r="E1194" s="41"/>
      <c r="F1194" s="57" t="s">
        <v>1830</v>
      </c>
      <c r="G1194" s="43" t="s">
        <v>37</v>
      </c>
      <c r="H1194" s="18"/>
    </row>
    <row r="1195" customHeight="1" spans="1:8">
      <c r="A1195" s="41">
        <f>COUNT($A$3:A1194)+1</f>
        <v>416</v>
      </c>
      <c r="B1195" s="41" t="s">
        <v>130</v>
      </c>
      <c r="C1195" s="43" t="s">
        <v>112</v>
      </c>
      <c r="D1195" s="41" t="s">
        <v>1831</v>
      </c>
      <c r="E1195" s="83"/>
      <c r="F1195" s="57" t="s">
        <v>1832</v>
      </c>
      <c r="G1195" s="43" t="s">
        <v>37</v>
      </c>
      <c r="H1195" s="18"/>
    </row>
    <row r="1196" customHeight="1" spans="1:8">
      <c r="A1196" s="43">
        <f>COUNT($A$3:A1195)+1</f>
        <v>417</v>
      </c>
      <c r="B1196" s="43" t="s">
        <v>884</v>
      </c>
      <c r="C1196" s="43" t="s">
        <v>10</v>
      </c>
      <c r="D1196" s="45" t="s">
        <v>1833</v>
      </c>
      <c r="E1196" s="45" t="s">
        <v>1834</v>
      </c>
      <c r="F1196" s="45" t="s">
        <v>1835</v>
      </c>
      <c r="G1196" s="43" t="s">
        <v>37</v>
      </c>
      <c r="H1196" s="18"/>
    </row>
    <row r="1197" customHeight="1" spans="1:8">
      <c r="A1197" s="43"/>
      <c r="B1197" s="43"/>
      <c r="C1197" s="43" t="s">
        <v>10</v>
      </c>
      <c r="D1197" s="45"/>
      <c r="E1197" s="45" t="s">
        <v>1836</v>
      </c>
      <c r="F1197" s="45" t="s">
        <v>1837</v>
      </c>
      <c r="G1197" s="43" t="s">
        <v>37</v>
      </c>
      <c r="H1197" s="18"/>
    </row>
    <row r="1198" customHeight="1" spans="1:8">
      <c r="A1198" s="43">
        <f>COUNT($A$3:A1197)+1</f>
        <v>418</v>
      </c>
      <c r="B1198" s="43" t="s">
        <v>884</v>
      </c>
      <c r="C1198" s="43" t="s">
        <v>10</v>
      </c>
      <c r="D1198" s="45" t="s">
        <v>1838</v>
      </c>
      <c r="E1198" s="45" t="s">
        <v>1839</v>
      </c>
      <c r="F1198" s="45" t="s">
        <v>1840</v>
      </c>
      <c r="G1198" s="43" t="s">
        <v>37</v>
      </c>
      <c r="H1198" s="18"/>
    </row>
    <row r="1199" customHeight="1" spans="1:8">
      <c r="A1199" s="43"/>
      <c r="B1199" s="43"/>
      <c r="C1199" s="43" t="s">
        <v>10</v>
      </c>
      <c r="D1199" s="45"/>
      <c r="E1199" s="45" t="s">
        <v>1841</v>
      </c>
      <c r="F1199" s="45" t="s">
        <v>1842</v>
      </c>
      <c r="G1199" s="43" t="s">
        <v>37</v>
      </c>
      <c r="H1199" s="18"/>
    </row>
    <row r="1200" customHeight="1" spans="1:8">
      <c r="A1200" s="43">
        <f>COUNT($A$3:A1199)+1</f>
        <v>419</v>
      </c>
      <c r="B1200" s="43" t="s">
        <v>884</v>
      </c>
      <c r="C1200" s="43" t="s">
        <v>10</v>
      </c>
      <c r="D1200" s="45" t="s">
        <v>1843</v>
      </c>
      <c r="E1200" s="45" t="s">
        <v>1844</v>
      </c>
      <c r="F1200" s="45" t="s">
        <v>1845</v>
      </c>
      <c r="G1200" s="43" t="s">
        <v>37</v>
      </c>
      <c r="H1200" s="18"/>
    </row>
    <row r="1201" customHeight="1" spans="1:8">
      <c r="A1201" s="43"/>
      <c r="B1201" s="43"/>
      <c r="C1201" s="43" t="s">
        <v>112</v>
      </c>
      <c r="D1201" s="45"/>
      <c r="E1201" s="45" t="s">
        <v>1846</v>
      </c>
      <c r="F1201" s="45" t="s">
        <v>1847</v>
      </c>
      <c r="G1201" s="43" t="s">
        <v>37</v>
      </c>
      <c r="H1201" s="18"/>
    </row>
    <row r="1202" customHeight="1" spans="1:8">
      <c r="A1202" s="41">
        <f>COUNT($A$3:A1201)+1</f>
        <v>420</v>
      </c>
      <c r="B1202" s="41" t="s">
        <v>884</v>
      </c>
      <c r="C1202" s="41" t="s">
        <v>1712</v>
      </c>
      <c r="D1202" s="43" t="s">
        <v>1848</v>
      </c>
      <c r="E1202" s="43"/>
      <c r="F1202" s="42" t="s">
        <v>1849</v>
      </c>
      <c r="G1202" s="43" t="s">
        <v>37</v>
      </c>
      <c r="H1202" s="18"/>
    </row>
    <row r="1203" customHeight="1" spans="1:8">
      <c r="A1203" s="43">
        <f>COUNT($A$3:A1202)+1</f>
        <v>421</v>
      </c>
      <c r="B1203" s="43" t="s">
        <v>884</v>
      </c>
      <c r="C1203" s="43" t="s">
        <v>10</v>
      </c>
      <c r="D1203" s="45" t="s">
        <v>1850</v>
      </c>
      <c r="E1203" s="45" t="s">
        <v>1851</v>
      </c>
      <c r="F1203" s="45" t="s">
        <v>1852</v>
      </c>
      <c r="G1203" s="43" t="s">
        <v>37</v>
      </c>
      <c r="H1203" s="18"/>
    </row>
    <row r="1204" customHeight="1" spans="1:8">
      <c r="A1204" s="43"/>
      <c r="B1204" s="43"/>
      <c r="C1204" s="43" t="s">
        <v>10</v>
      </c>
      <c r="D1204" s="45"/>
      <c r="E1204" s="43" t="s">
        <v>1853</v>
      </c>
      <c r="F1204" s="45"/>
      <c r="G1204" s="43" t="s">
        <v>37</v>
      </c>
      <c r="H1204" s="18"/>
    </row>
    <row r="1205" customHeight="1" spans="1:8">
      <c r="A1205" s="43"/>
      <c r="B1205" s="43"/>
      <c r="C1205" s="43" t="s">
        <v>10</v>
      </c>
      <c r="D1205" s="45"/>
      <c r="E1205" s="43"/>
      <c r="F1205" s="45"/>
      <c r="G1205" s="43" t="s">
        <v>37</v>
      </c>
      <c r="H1205" s="18"/>
    </row>
    <row r="1206" customHeight="1" spans="1:8">
      <c r="A1206" s="43">
        <f>COUNT($A$3:A1205)+1</f>
        <v>422</v>
      </c>
      <c r="B1206" s="43" t="s">
        <v>884</v>
      </c>
      <c r="C1206" s="43" t="s">
        <v>10</v>
      </c>
      <c r="D1206" s="45" t="s">
        <v>1854</v>
      </c>
      <c r="E1206" s="45"/>
      <c r="F1206" s="45" t="s">
        <v>1855</v>
      </c>
      <c r="G1206" s="43" t="s">
        <v>37</v>
      </c>
      <c r="H1206" s="18"/>
    </row>
    <row r="1207" customHeight="1" spans="1:8">
      <c r="A1207" s="43">
        <f>COUNT($A$3:A1206)+1</f>
        <v>423</v>
      </c>
      <c r="B1207" s="43" t="s">
        <v>884</v>
      </c>
      <c r="C1207" s="43" t="s">
        <v>10</v>
      </c>
      <c r="D1207" s="45" t="s">
        <v>1856</v>
      </c>
      <c r="E1207" s="45" t="s">
        <v>1857</v>
      </c>
      <c r="F1207" s="42" t="s">
        <v>1858</v>
      </c>
      <c r="G1207" s="43" t="s">
        <v>37</v>
      </c>
      <c r="H1207" s="18"/>
    </row>
    <row r="1208" customHeight="1" spans="1:8">
      <c r="A1208" s="43"/>
      <c r="B1208" s="43"/>
      <c r="C1208" s="43" t="s">
        <v>10</v>
      </c>
      <c r="D1208" s="45"/>
      <c r="E1208" s="45" t="s">
        <v>1859</v>
      </c>
      <c r="F1208" s="42"/>
      <c r="G1208" s="43" t="s">
        <v>37</v>
      </c>
      <c r="H1208" s="18"/>
    </row>
    <row r="1209" customHeight="1" spans="1:8">
      <c r="A1209" s="45">
        <f>COUNT($A$3:A1208)+1</f>
        <v>424</v>
      </c>
      <c r="B1209" s="45" t="s">
        <v>884</v>
      </c>
      <c r="C1209" s="43" t="s">
        <v>10</v>
      </c>
      <c r="D1209" s="45" t="s">
        <v>1860</v>
      </c>
      <c r="E1209" s="45" t="s">
        <v>1860</v>
      </c>
      <c r="F1209" s="45" t="s">
        <v>1861</v>
      </c>
      <c r="G1209" s="43" t="s">
        <v>37</v>
      </c>
      <c r="H1209" s="18"/>
    </row>
    <row r="1210" customHeight="1" spans="1:8">
      <c r="A1210" s="45">
        <v>424</v>
      </c>
      <c r="B1210" s="45" t="s">
        <v>884</v>
      </c>
      <c r="C1210" s="43" t="s">
        <v>112</v>
      </c>
      <c r="D1210" s="45" t="s">
        <v>1862</v>
      </c>
      <c r="E1210" s="45" t="s">
        <v>1862</v>
      </c>
      <c r="F1210" s="45" t="s">
        <v>1863</v>
      </c>
      <c r="G1210" s="43" t="s">
        <v>37</v>
      </c>
      <c r="H1210" s="18"/>
    </row>
    <row r="1211" customHeight="1" spans="1:8">
      <c r="A1211" s="45">
        <f>COUNT($A$3:A1210)+1</f>
        <v>426</v>
      </c>
      <c r="B1211" s="45" t="s">
        <v>884</v>
      </c>
      <c r="C1211" s="43" t="s">
        <v>112</v>
      </c>
      <c r="D1211" s="45" t="s">
        <v>1864</v>
      </c>
      <c r="E1211" s="45" t="s">
        <v>1864</v>
      </c>
      <c r="F1211" s="45" t="s">
        <v>1865</v>
      </c>
      <c r="G1211" s="43" t="s">
        <v>37</v>
      </c>
      <c r="H1211" s="18"/>
    </row>
    <row r="1212" customHeight="1" spans="1:8">
      <c r="A1212" s="45">
        <v>425</v>
      </c>
      <c r="B1212" s="45" t="s">
        <v>884</v>
      </c>
      <c r="C1212" s="43" t="s">
        <v>10</v>
      </c>
      <c r="D1212" s="45" t="s">
        <v>1866</v>
      </c>
      <c r="E1212" s="45" t="s">
        <v>1866</v>
      </c>
      <c r="F1212" s="45" t="s">
        <v>1867</v>
      </c>
      <c r="G1212" s="43" t="s">
        <v>37</v>
      </c>
      <c r="H1212" s="18"/>
    </row>
    <row r="1213" customHeight="1" spans="1:8">
      <c r="A1213" s="45">
        <f>COUNT($A$3:A1212)+1</f>
        <v>428</v>
      </c>
      <c r="B1213" s="45" t="s">
        <v>884</v>
      </c>
      <c r="C1213" s="43" t="s">
        <v>10</v>
      </c>
      <c r="D1213" s="66" t="s">
        <v>1868</v>
      </c>
      <c r="E1213" s="66" t="s">
        <v>1868</v>
      </c>
      <c r="F1213" s="73" t="s">
        <v>1869</v>
      </c>
      <c r="G1213" s="43" t="s">
        <v>37</v>
      </c>
      <c r="H1213" s="18"/>
    </row>
    <row r="1214" customHeight="1" spans="1:8">
      <c r="A1214" s="43">
        <f>COUNT($A$3:A1213)+1</f>
        <v>429</v>
      </c>
      <c r="B1214" s="43" t="s">
        <v>884</v>
      </c>
      <c r="C1214" s="43" t="s">
        <v>10</v>
      </c>
      <c r="D1214" s="45" t="s">
        <v>1870</v>
      </c>
      <c r="E1214" s="45"/>
      <c r="F1214" s="45" t="s">
        <v>1871</v>
      </c>
      <c r="G1214" s="43" t="s">
        <v>37</v>
      </c>
      <c r="H1214" s="18"/>
    </row>
    <row r="1215" customHeight="1" spans="1:8">
      <c r="A1215" s="41">
        <f>COUNT($A$3:A1214)+1</f>
        <v>430</v>
      </c>
      <c r="B1215" s="41" t="s">
        <v>884</v>
      </c>
      <c r="C1215" s="41" t="s">
        <v>1712</v>
      </c>
      <c r="D1215" s="41" t="s">
        <v>1872</v>
      </c>
      <c r="E1215" s="48"/>
      <c r="F1215" s="82" t="s">
        <v>1873</v>
      </c>
      <c r="G1215" s="43" t="s">
        <v>37</v>
      </c>
      <c r="H1215" s="18"/>
    </row>
    <row r="1216" customHeight="1" spans="1:8">
      <c r="A1216" s="41">
        <f>COUNT($A$3:A1215)+1</f>
        <v>431</v>
      </c>
      <c r="B1216" s="41" t="s">
        <v>884</v>
      </c>
      <c r="C1216" s="41" t="s">
        <v>1712</v>
      </c>
      <c r="D1216" s="41" t="s">
        <v>1874</v>
      </c>
      <c r="E1216" s="41"/>
      <c r="F1216" s="48" t="s">
        <v>1875</v>
      </c>
      <c r="G1216" s="43" t="s">
        <v>37</v>
      </c>
      <c r="H1216" s="18"/>
    </row>
    <row r="1217" customHeight="1" spans="1:8">
      <c r="A1217" s="41">
        <f>COUNT($A$3:A1216)+1</f>
        <v>432</v>
      </c>
      <c r="B1217" s="41" t="s">
        <v>884</v>
      </c>
      <c r="C1217" s="41" t="s">
        <v>68</v>
      </c>
      <c r="D1217" s="74" t="s">
        <v>1876</v>
      </c>
      <c r="E1217" s="61"/>
      <c r="F1217" s="45" t="s">
        <v>1877</v>
      </c>
      <c r="G1217" s="43" t="s">
        <v>37</v>
      </c>
      <c r="H1217" s="18"/>
    </row>
    <row r="1218" s="3" customFormat="1" customHeight="1" spans="1:8">
      <c r="A1218" s="54">
        <f>COUNT($A$3:A1217)+1</f>
        <v>433</v>
      </c>
      <c r="B1218" s="54" t="s">
        <v>884</v>
      </c>
      <c r="C1218" s="84" t="s">
        <v>86</v>
      </c>
      <c r="D1218" s="54" t="s">
        <v>1878</v>
      </c>
      <c r="E1218" s="54"/>
      <c r="F1218" s="60" t="s">
        <v>1879</v>
      </c>
      <c r="G1218" s="54" t="s">
        <v>48</v>
      </c>
      <c r="H1218" s="25"/>
    </row>
    <row r="1219" customHeight="1" spans="1:8">
      <c r="A1219" s="43">
        <f>COUNT($A$3:A1218)+1</f>
        <v>434</v>
      </c>
      <c r="B1219" s="43" t="s">
        <v>884</v>
      </c>
      <c r="C1219" s="43" t="s">
        <v>112</v>
      </c>
      <c r="D1219" s="57" t="s">
        <v>1880</v>
      </c>
      <c r="E1219" s="57"/>
      <c r="F1219" s="57" t="s">
        <v>1881</v>
      </c>
      <c r="G1219" s="43" t="s">
        <v>37</v>
      </c>
      <c r="H1219" s="18"/>
    </row>
    <row r="1220" customHeight="1" spans="1:8">
      <c r="A1220" s="41">
        <f>COUNT($A$3:A1219)+1</f>
        <v>435</v>
      </c>
      <c r="B1220" s="41" t="s">
        <v>884</v>
      </c>
      <c r="C1220" s="41" t="s">
        <v>112</v>
      </c>
      <c r="D1220" s="41" t="s">
        <v>1882</v>
      </c>
      <c r="E1220" s="41"/>
      <c r="F1220" s="57" t="s">
        <v>1883</v>
      </c>
      <c r="G1220" s="43" t="s">
        <v>37</v>
      </c>
      <c r="H1220" s="18"/>
    </row>
    <row r="1221" customHeight="1" spans="1:8">
      <c r="A1221" s="43">
        <f>COUNT($A$3:A1220)+1</f>
        <v>436</v>
      </c>
      <c r="B1221" s="43" t="s">
        <v>884</v>
      </c>
      <c r="C1221" s="43" t="s">
        <v>112</v>
      </c>
      <c r="D1221" s="57" t="s">
        <v>1884</v>
      </c>
      <c r="E1221" s="57"/>
      <c r="F1221" s="57" t="s">
        <v>1885</v>
      </c>
      <c r="G1221" s="43" t="s">
        <v>37</v>
      </c>
      <c r="H1221" s="18"/>
    </row>
    <row r="1222" customHeight="1" spans="1:8">
      <c r="A1222" s="41">
        <f>COUNT($A$3:A1221)+1</f>
        <v>437</v>
      </c>
      <c r="B1222" s="41" t="s">
        <v>884</v>
      </c>
      <c r="C1222" s="41" t="s">
        <v>49</v>
      </c>
      <c r="D1222" s="41" t="s">
        <v>1886</v>
      </c>
      <c r="E1222" s="66" t="s">
        <v>1886</v>
      </c>
      <c r="F1222" s="73" t="s">
        <v>1887</v>
      </c>
      <c r="G1222" s="43" t="s">
        <v>37</v>
      </c>
      <c r="H1222" s="18"/>
    </row>
    <row r="1223" customHeight="1" spans="1:8">
      <c r="A1223" s="85">
        <f>COUNT($A$3:A1222)+1</f>
        <v>438</v>
      </c>
      <c r="B1223" s="86" t="s">
        <v>1888</v>
      </c>
      <c r="C1223" s="87" t="s">
        <v>10</v>
      </c>
      <c r="D1223" s="86" t="s">
        <v>1889</v>
      </c>
      <c r="E1223" s="88"/>
      <c r="F1223" s="88" t="s">
        <v>1890</v>
      </c>
      <c r="G1223" s="86" t="s">
        <v>40</v>
      </c>
      <c r="H1223" s="18"/>
    </row>
    <row r="1224" customHeight="1" spans="1:8">
      <c r="A1224" s="85">
        <f>COUNT($A$3:A1223)+1</f>
        <v>439</v>
      </c>
      <c r="B1224" s="86" t="s">
        <v>1891</v>
      </c>
      <c r="C1224" s="87" t="s">
        <v>71</v>
      </c>
      <c r="D1224" s="86" t="s">
        <v>1892</v>
      </c>
      <c r="E1224" s="88" t="s">
        <v>1893</v>
      </c>
      <c r="F1224" s="89" t="s">
        <v>1894</v>
      </c>
      <c r="G1224" s="90" t="s">
        <v>37</v>
      </c>
      <c r="H1224" s="18"/>
    </row>
    <row r="1225" customHeight="1" spans="1:8">
      <c r="A1225" s="85"/>
      <c r="B1225" s="88"/>
      <c r="C1225" s="87" t="s">
        <v>71</v>
      </c>
      <c r="D1225" s="88"/>
      <c r="E1225" s="88" t="s">
        <v>1895</v>
      </c>
      <c r="F1225" s="89"/>
      <c r="G1225" s="91"/>
      <c r="H1225" s="18"/>
    </row>
    <row r="1226" customHeight="1" spans="1:8">
      <c r="A1226" s="85"/>
      <c r="B1226" s="88"/>
      <c r="C1226" s="87" t="s">
        <v>71</v>
      </c>
      <c r="D1226" s="88"/>
      <c r="E1226" s="88" t="s">
        <v>1896</v>
      </c>
      <c r="F1226" s="89"/>
      <c r="G1226" s="91"/>
      <c r="H1226" s="18"/>
    </row>
    <row r="1227" customHeight="1" spans="1:8">
      <c r="A1227" s="85"/>
      <c r="B1227" s="88"/>
      <c r="C1227" s="87" t="s">
        <v>71</v>
      </c>
      <c r="D1227" s="88"/>
      <c r="E1227" s="88" t="s">
        <v>1897</v>
      </c>
      <c r="F1227" s="89"/>
      <c r="G1227" s="91"/>
      <c r="H1227" s="18"/>
    </row>
    <row r="1228" customHeight="1" spans="1:8">
      <c r="A1228" s="85">
        <f>COUNT($A$3:A1227)+1</f>
        <v>440</v>
      </c>
      <c r="B1228" s="86" t="s">
        <v>1891</v>
      </c>
      <c r="C1228" s="87" t="s">
        <v>10</v>
      </c>
      <c r="D1228" s="86" t="s">
        <v>1898</v>
      </c>
      <c r="E1228" s="92"/>
      <c r="F1228" s="86" t="s">
        <v>1899</v>
      </c>
      <c r="G1228" s="86" t="s">
        <v>13</v>
      </c>
      <c r="H1228" s="18"/>
    </row>
    <row r="1229" customHeight="1" spans="1:8">
      <c r="A1229" s="85">
        <f>COUNT($A$3:A1228)+1</f>
        <v>441</v>
      </c>
      <c r="B1229" s="86" t="s">
        <v>1891</v>
      </c>
      <c r="C1229" s="87" t="s">
        <v>10</v>
      </c>
      <c r="D1229" s="86" t="s">
        <v>1900</v>
      </c>
      <c r="E1229" s="92"/>
      <c r="F1229" s="88" t="s">
        <v>1901</v>
      </c>
      <c r="G1229" s="86" t="s">
        <v>13</v>
      </c>
      <c r="H1229" s="18"/>
    </row>
    <row r="1230" s="3" customFormat="1" customHeight="1" spans="1:8">
      <c r="A1230" s="93">
        <f>COUNT($A$3:A1229)+1</f>
        <v>442</v>
      </c>
      <c r="B1230" s="27" t="s">
        <v>1891</v>
      </c>
      <c r="C1230" s="93" t="s">
        <v>10</v>
      </c>
      <c r="D1230" s="27" t="s">
        <v>1902</v>
      </c>
      <c r="E1230" s="94"/>
      <c r="F1230" s="27" t="s">
        <v>1903</v>
      </c>
      <c r="G1230" s="27" t="s">
        <v>37</v>
      </c>
      <c r="H1230" s="30"/>
    </row>
    <row r="1231" customHeight="1" spans="1:8">
      <c r="A1231" s="49">
        <f>COUNT($A$3:A1230)+1</f>
        <v>443</v>
      </c>
      <c r="B1231" s="95" t="s">
        <v>1891</v>
      </c>
      <c r="C1231" s="33" t="s">
        <v>10</v>
      </c>
      <c r="D1231" s="95" t="s">
        <v>1904</v>
      </c>
      <c r="E1231" s="88"/>
      <c r="F1231" s="86" t="s">
        <v>1905</v>
      </c>
      <c r="G1231" s="95" t="s">
        <v>1906</v>
      </c>
      <c r="H1231" s="18"/>
    </row>
    <row r="1232" customHeight="1" spans="1:8">
      <c r="A1232" s="85">
        <f>COUNT($A$3:A1231)+1</f>
        <v>444</v>
      </c>
      <c r="B1232" s="86" t="s">
        <v>1891</v>
      </c>
      <c r="C1232" s="33" t="s">
        <v>10</v>
      </c>
      <c r="D1232" s="86" t="s">
        <v>1907</v>
      </c>
      <c r="E1232" s="88"/>
      <c r="F1232" s="86" t="s">
        <v>1908</v>
      </c>
      <c r="G1232" s="86" t="s">
        <v>1906</v>
      </c>
      <c r="H1232" s="18"/>
    </row>
    <row r="1233" customHeight="1" spans="1:8">
      <c r="A1233" s="85">
        <f>COUNT($A$3:A1232)+1</f>
        <v>445</v>
      </c>
      <c r="B1233" s="86" t="s">
        <v>1891</v>
      </c>
      <c r="C1233" s="33" t="s">
        <v>10</v>
      </c>
      <c r="D1233" s="86" t="s">
        <v>1909</v>
      </c>
      <c r="E1233" s="92"/>
      <c r="F1233" s="86" t="s">
        <v>1910</v>
      </c>
      <c r="G1233" s="86" t="s">
        <v>37</v>
      </c>
      <c r="H1233" s="18"/>
    </row>
    <row r="1234" customHeight="1" spans="1:8">
      <c r="A1234" s="85">
        <f>COUNT($A$3:A1233)+1</f>
        <v>446</v>
      </c>
      <c r="B1234" s="86" t="s">
        <v>1891</v>
      </c>
      <c r="C1234" s="87" t="s">
        <v>112</v>
      </c>
      <c r="D1234" s="86" t="s">
        <v>1911</v>
      </c>
      <c r="E1234" s="92"/>
      <c r="F1234" s="88" t="s">
        <v>1912</v>
      </c>
      <c r="G1234" s="86" t="s">
        <v>37</v>
      </c>
      <c r="H1234" s="18"/>
    </row>
    <row r="1235" customHeight="1" spans="1:8">
      <c r="A1235" s="85">
        <f>COUNT($A$3:A1234)+1</f>
        <v>447</v>
      </c>
      <c r="B1235" s="86" t="s">
        <v>1891</v>
      </c>
      <c r="C1235" s="87" t="s">
        <v>71</v>
      </c>
      <c r="D1235" s="86" t="s">
        <v>1913</v>
      </c>
      <c r="E1235" s="88"/>
      <c r="F1235" s="86" t="s">
        <v>1914</v>
      </c>
      <c r="G1235" s="86" t="s">
        <v>37</v>
      </c>
      <c r="H1235" s="18"/>
    </row>
    <row r="1236" customHeight="1" spans="1:8">
      <c r="A1236" s="85">
        <f>COUNT($A$3:A1235)+1</f>
        <v>448</v>
      </c>
      <c r="B1236" s="86" t="s">
        <v>1891</v>
      </c>
      <c r="C1236" s="87" t="s">
        <v>71</v>
      </c>
      <c r="D1236" s="90" t="s">
        <v>1915</v>
      </c>
      <c r="E1236" s="88"/>
      <c r="F1236" s="86" t="s">
        <v>1916</v>
      </c>
      <c r="G1236" s="86" t="s">
        <v>40</v>
      </c>
      <c r="H1236" s="18"/>
    </row>
    <row r="1237" customHeight="1" spans="1:8">
      <c r="A1237" s="85">
        <f>COUNT($A$3:A1236)+1</f>
        <v>449</v>
      </c>
      <c r="B1237" s="86" t="s">
        <v>1891</v>
      </c>
      <c r="C1237" s="33" t="s">
        <v>10</v>
      </c>
      <c r="D1237" s="86" t="s">
        <v>1917</v>
      </c>
      <c r="E1237" s="88"/>
      <c r="F1237" s="95" t="s">
        <v>1918</v>
      </c>
      <c r="G1237" s="86" t="s">
        <v>40</v>
      </c>
      <c r="H1237" s="18"/>
    </row>
    <row r="1238" customHeight="1" spans="1:8">
      <c r="A1238" s="33">
        <f>COUNT($A$3:A1237)+1</f>
        <v>450</v>
      </c>
      <c r="B1238" s="33" t="s">
        <v>1891</v>
      </c>
      <c r="C1238" s="33" t="s">
        <v>10</v>
      </c>
      <c r="D1238" s="33" t="s">
        <v>1919</v>
      </c>
      <c r="E1238" s="20" t="s">
        <v>1920</v>
      </c>
      <c r="F1238" s="20" t="s">
        <v>1921</v>
      </c>
      <c r="G1238" s="20" t="s">
        <v>48</v>
      </c>
      <c r="H1238" s="18"/>
    </row>
    <row r="1239" customHeight="1" spans="1:8">
      <c r="A1239" s="33"/>
      <c r="B1239" s="33"/>
      <c r="C1239" s="33" t="s">
        <v>10</v>
      </c>
      <c r="D1239" s="33"/>
      <c r="E1239" s="20" t="s">
        <v>1922</v>
      </c>
      <c r="F1239" s="20" t="s">
        <v>1923</v>
      </c>
      <c r="G1239" s="33" t="s">
        <v>48</v>
      </c>
      <c r="H1239" s="18"/>
    </row>
    <row r="1240" customHeight="1" spans="1:8">
      <c r="A1240" s="33"/>
      <c r="B1240" s="33"/>
      <c r="C1240" s="33" t="s">
        <v>10</v>
      </c>
      <c r="D1240" s="33"/>
      <c r="E1240" s="20" t="s">
        <v>1924</v>
      </c>
      <c r="F1240" s="20" t="s">
        <v>1925</v>
      </c>
      <c r="G1240" s="33"/>
      <c r="H1240" s="18"/>
    </row>
    <row r="1241" customHeight="1" spans="1:8">
      <c r="A1241" s="33">
        <f>COUNT($A$3:A1240)+1</f>
        <v>451</v>
      </c>
      <c r="B1241" s="31" t="s">
        <v>1891</v>
      </c>
      <c r="C1241" s="33" t="s">
        <v>10</v>
      </c>
      <c r="D1241" s="31" t="s">
        <v>1926</v>
      </c>
      <c r="E1241" s="20" t="s">
        <v>1927</v>
      </c>
      <c r="F1241" s="20" t="s">
        <v>1928</v>
      </c>
      <c r="G1241" s="33" t="s">
        <v>48</v>
      </c>
      <c r="H1241" s="18"/>
    </row>
    <row r="1242" customHeight="1" spans="1:8">
      <c r="A1242" s="85">
        <f>COUNT($A$3:A1241)+1</f>
        <v>452</v>
      </c>
      <c r="B1242" s="86" t="s">
        <v>1891</v>
      </c>
      <c r="C1242" s="33" t="s">
        <v>1929</v>
      </c>
      <c r="D1242" s="86" t="s">
        <v>1930</v>
      </c>
      <c r="E1242" s="88"/>
      <c r="F1242" s="88" t="s">
        <v>1931</v>
      </c>
      <c r="G1242" s="86" t="s">
        <v>37</v>
      </c>
      <c r="H1242" s="18"/>
    </row>
    <row r="1243" customHeight="1" spans="1:8">
      <c r="A1243" s="85">
        <f>COUNT($A$3:A1242)+1</f>
        <v>453</v>
      </c>
      <c r="B1243" s="86" t="s">
        <v>1891</v>
      </c>
      <c r="C1243" s="87" t="s">
        <v>49</v>
      </c>
      <c r="D1243" s="86" t="s">
        <v>1932</v>
      </c>
      <c r="E1243" s="88" t="s">
        <v>1933</v>
      </c>
      <c r="F1243" s="86" t="s">
        <v>1934</v>
      </c>
      <c r="G1243" s="86" t="s">
        <v>40</v>
      </c>
      <c r="H1243" s="18"/>
    </row>
    <row r="1244" customHeight="1" spans="1:8">
      <c r="A1244" s="85"/>
      <c r="B1244" s="88"/>
      <c r="C1244" s="87" t="s">
        <v>49</v>
      </c>
      <c r="D1244" s="88"/>
      <c r="E1244" s="88" t="s">
        <v>1935</v>
      </c>
      <c r="F1244" s="88"/>
      <c r="G1244" s="88"/>
      <c r="H1244" s="18"/>
    </row>
    <row r="1245" customHeight="1" spans="1:8">
      <c r="A1245" s="85">
        <f>COUNT($A$3:A1244)+1</f>
        <v>454</v>
      </c>
      <c r="B1245" s="86" t="s">
        <v>1891</v>
      </c>
      <c r="C1245" s="87" t="s">
        <v>10</v>
      </c>
      <c r="D1245" s="86" t="s">
        <v>1936</v>
      </c>
      <c r="E1245" s="88"/>
      <c r="F1245" s="95" t="s">
        <v>1937</v>
      </c>
      <c r="G1245" s="86" t="s">
        <v>40</v>
      </c>
      <c r="H1245" s="18"/>
    </row>
    <row r="1246" customHeight="1" spans="1:8">
      <c r="A1246" s="85">
        <f>COUNT($A$3:A1245)+1</f>
        <v>455</v>
      </c>
      <c r="B1246" s="86" t="s">
        <v>1891</v>
      </c>
      <c r="C1246" s="87" t="s">
        <v>71</v>
      </c>
      <c r="D1246" s="86" t="s">
        <v>1938</v>
      </c>
      <c r="E1246" s="88"/>
      <c r="F1246" s="86" t="s">
        <v>1939</v>
      </c>
      <c r="G1246" s="86" t="s">
        <v>48</v>
      </c>
      <c r="H1246" s="18"/>
    </row>
    <row r="1247" customHeight="1" spans="1:8">
      <c r="A1247" s="85">
        <f>COUNT($A$3:A1246)+1</f>
        <v>456</v>
      </c>
      <c r="B1247" s="86" t="s">
        <v>1891</v>
      </c>
      <c r="C1247" s="87" t="s">
        <v>112</v>
      </c>
      <c r="D1247" s="86" t="s">
        <v>1940</v>
      </c>
      <c r="E1247" s="88"/>
      <c r="F1247" s="86" t="s">
        <v>1941</v>
      </c>
      <c r="G1247" s="86" t="s">
        <v>37</v>
      </c>
      <c r="H1247" s="18"/>
    </row>
    <row r="1248" customHeight="1" spans="1:8">
      <c r="A1248" s="85">
        <f>COUNT($A$3:A1247)+1</f>
        <v>457</v>
      </c>
      <c r="B1248" s="86" t="s">
        <v>1891</v>
      </c>
      <c r="C1248" s="87" t="s">
        <v>71</v>
      </c>
      <c r="D1248" s="86" t="s">
        <v>1942</v>
      </c>
      <c r="E1248" s="88"/>
      <c r="F1248" s="88" t="s">
        <v>1943</v>
      </c>
      <c r="G1248" s="86" t="s">
        <v>37</v>
      </c>
      <c r="H1248" s="18"/>
    </row>
    <row r="1249" customHeight="1" spans="1:8">
      <c r="A1249" s="85">
        <f>COUNT($A$3:A1248)+1</f>
        <v>458</v>
      </c>
      <c r="B1249" s="86" t="s">
        <v>1891</v>
      </c>
      <c r="C1249" s="87" t="s">
        <v>71</v>
      </c>
      <c r="D1249" s="86" t="s">
        <v>1944</v>
      </c>
      <c r="E1249" s="88"/>
      <c r="F1249" s="86" t="s">
        <v>1945</v>
      </c>
      <c r="G1249" s="86" t="s">
        <v>37</v>
      </c>
      <c r="H1249" s="18"/>
    </row>
    <row r="1250" customHeight="1" spans="1:8">
      <c r="A1250" s="85">
        <f>COUNT($A$3:A1249)+1</f>
        <v>459</v>
      </c>
      <c r="B1250" s="86" t="s">
        <v>1891</v>
      </c>
      <c r="C1250" s="87" t="s">
        <v>71</v>
      </c>
      <c r="D1250" s="86" t="s">
        <v>1946</v>
      </c>
      <c r="E1250" s="88"/>
      <c r="F1250" s="95" t="s">
        <v>1947</v>
      </c>
      <c r="G1250" s="86" t="s">
        <v>48</v>
      </c>
      <c r="H1250" s="18"/>
    </row>
    <row r="1251" customHeight="1" spans="1:8">
      <c r="A1251" s="33">
        <f>COUNT($A$3:A1250)+1</f>
        <v>460</v>
      </c>
      <c r="B1251" s="33" t="s">
        <v>1888</v>
      </c>
      <c r="C1251" s="87" t="s">
        <v>10</v>
      </c>
      <c r="D1251" s="32" t="s">
        <v>1948</v>
      </c>
      <c r="E1251" s="96" t="s">
        <v>1949</v>
      </c>
      <c r="F1251" s="21" t="s">
        <v>1950</v>
      </c>
      <c r="G1251" s="21" t="s">
        <v>1906</v>
      </c>
      <c r="H1251" s="18"/>
    </row>
    <row r="1252" customHeight="1" spans="1:8">
      <c r="A1252" s="33"/>
      <c r="B1252" s="33"/>
      <c r="C1252" s="87" t="s">
        <v>10</v>
      </c>
      <c r="D1252" s="32"/>
      <c r="E1252" s="96" t="s">
        <v>1951</v>
      </c>
      <c r="F1252" s="21"/>
      <c r="G1252" s="21"/>
      <c r="H1252" s="18"/>
    </row>
    <row r="1253" customHeight="1" spans="1:8">
      <c r="A1253" s="33">
        <f>COUNT($A$3:A1252)+1</f>
        <v>461</v>
      </c>
      <c r="B1253" s="31" t="s">
        <v>1888</v>
      </c>
      <c r="C1253" s="87" t="s">
        <v>10</v>
      </c>
      <c r="D1253" s="31" t="s">
        <v>1952</v>
      </c>
      <c r="E1253" s="32"/>
      <c r="F1253" s="31" t="s">
        <v>1953</v>
      </c>
      <c r="G1253" s="31" t="s">
        <v>1906</v>
      </c>
      <c r="H1253" s="18"/>
    </row>
    <row r="1254" customHeight="1" spans="1:8">
      <c r="A1254" s="33">
        <f>COUNT($A$3:A1253)+1</f>
        <v>462</v>
      </c>
      <c r="B1254" s="20" t="s">
        <v>1888</v>
      </c>
      <c r="C1254" s="87" t="s">
        <v>10</v>
      </c>
      <c r="D1254" s="32" t="s">
        <v>1954</v>
      </c>
      <c r="E1254" s="32"/>
      <c r="F1254" s="21" t="s">
        <v>1955</v>
      </c>
      <c r="G1254" s="32" t="s">
        <v>1906</v>
      </c>
      <c r="H1254" s="18"/>
    </row>
    <row r="1255" customHeight="1" spans="1:8">
      <c r="A1255" s="33">
        <f>COUNT($A$3:A1254)+1</f>
        <v>463</v>
      </c>
      <c r="B1255" s="20" t="s">
        <v>1888</v>
      </c>
      <c r="C1255" s="87" t="s">
        <v>10</v>
      </c>
      <c r="D1255" s="20" t="s">
        <v>1956</v>
      </c>
      <c r="E1255" s="32"/>
      <c r="F1255" s="20" t="s">
        <v>1957</v>
      </c>
      <c r="G1255" s="32" t="s">
        <v>1906</v>
      </c>
      <c r="H1255" s="18"/>
    </row>
    <row r="1256" customHeight="1" spans="1:8">
      <c r="A1256" s="33">
        <f>COUNT($A$3:A1255)+1</f>
        <v>464</v>
      </c>
      <c r="B1256" s="33" t="s">
        <v>1888</v>
      </c>
      <c r="C1256" s="87" t="s">
        <v>10</v>
      </c>
      <c r="D1256" s="20" t="s">
        <v>1958</v>
      </c>
      <c r="E1256" s="32" t="s">
        <v>1959</v>
      </c>
      <c r="F1256" s="20" t="s">
        <v>1960</v>
      </c>
      <c r="G1256" s="33" t="s">
        <v>1906</v>
      </c>
      <c r="H1256" s="18"/>
    </row>
    <row r="1257" customHeight="1" spans="1:8">
      <c r="A1257" s="33"/>
      <c r="B1257" s="33"/>
      <c r="C1257" s="87" t="s">
        <v>10</v>
      </c>
      <c r="D1257" s="20"/>
      <c r="E1257" s="32" t="s">
        <v>1961</v>
      </c>
      <c r="F1257" s="20"/>
      <c r="G1257" s="33"/>
      <c r="H1257" s="18"/>
    </row>
    <row r="1258" customHeight="1" spans="1:8">
      <c r="A1258" s="33">
        <f>COUNT($A$3:A1257)+1</f>
        <v>465</v>
      </c>
      <c r="B1258" s="20" t="s">
        <v>1888</v>
      </c>
      <c r="C1258" s="87" t="s">
        <v>10</v>
      </c>
      <c r="D1258" s="20" t="s">
        <v>1962</v>
      </c>
      <c r="E1258" s="32" t="s">
        <v>1963</v>
      </c>
      <c r="F1258" s="21" t="s">
        <v>1964</v>
      </c>
      <c r="G1258" s="32" t="s">
        <v>1906</v>
      </c>
      <c r="H1258" s="18"/>
    </row>
    <row r="1259" customHeight="1" spans="1:8">
      <c r="A1259" s="33"/>
      <c r="B1259" s="20"/>
      <c r="C1259" s="87" t="s">
        <v>10</v>
      </c>
      <c r="D1259" s="20"/>
      <c r="E1259" s="32" t="s">
        <v>1965</v>
      </c>
      <c r="F1259" s="21"/>
      <c r="G1259" s="32"/>
      <c r="H1259" s="18"/>
    </row>
    <row r="1260" customHeight="1" spans="1:8">
      <c r="A1260" s="33">
        <f>COUNT($A$3:A1259)+1</f>
        <v>466</v>
      </c>
      <c r="B1260" s="20" t="s">
        <v>1888</v>
      </c>
      <c r="C1260" s="87" t="s">
        <v>10</v>
      </c>
      <c r="D1260" s="20" t="s">
        <v>1966</v>
      </c>
      <c r="E1260" s="32"/>
      <c r="F1260" s="20" t="s">
        <v>1967</v>
      </c>
      <c r="G1260" s="32" t="s">
        <v>48</v>
      </c>
      <c r="H1260" s="18"/>
    </row>
    <row r="1261" customHeight="1" spans="1:8">
      <c r="A1261" s="97">
        <f>COUNT($A$3:A1260)+1</f>
        <v>467</v>
      </c>
      <c r="B1261" s="98" t="s">
        <v>1891</v>
      </c>
      <c r="C1261" s="97" t="s">
        <v>68</v>
      </c>
      <c r="D1261" s="95" t="s">
        <v>1968</v>
      </c>
      <c r="E1261" s="99"/>
      <c r="F1261" s="95" t="s">
        <v>1969</v>
      </c>
      <c r="G1261" s="95" t="s">
        <v>1970</v>
      </c>
      <c r="H1261" s="18"/>
    </row>
    <row r="1262" customHeight="1" spans="1:7">
      <c r="A1262" s="100"/>
      <c r="B1262" s="101"/>
      <c r="C1262" s="102"/>
      <c r="D1262" s="103"/>
      <c r="E1262" s="101"/>
      <c r="F1262" s="101"/>
      <c r="G1262" s="104"/>
    </row>
    <row r="1263" customHeight="1" spans="1:7">
      <c r="A1263" s="100"/>
      <c r="B1263" s="101"/>
      <c r="C1263" s="102"/>
      <c r="D1263" s="103"/>
      <c r="E1263" s="101"/>
      <c r="F1263" s="101"/>
      <c r="G1263" s="104"/>
    </row>
    <row r="1264" customHeight="1" spans="1:7">
      <c r="A1264" s="100"/>
      <c r="B1264" s="101"/>
      <c r="C1264" s="102"/>
      <c r="D1264" s="103"/>
      <c r="E1264" s="101"/>
      <c r="F1264" s="101"/>
      <c r="G1264" s="104"/>
    </row>
  </sheetData>
  <autoFilter xmlns:etc="http://www.wps.cn/officeDocument/2017/etCustomData" ref="A3:H1261" etc:filterBottomFollowUsedRange="0">
    <extLst/>
  </autoFilter>
  <mergeCells count="861">
    <mergeCell ref="A1:B1"/>
    <mergeCell ref="A2:H2"/>
    <mergeCell ref="A35:A37"/>
    <mergeCell ref="A55:A57"/>
    <mergeCell ref="A59:A69"/>
    <mergeCell ref="A70:A77"/>
    <mergeCell ref="A79:A82"/>
    <mergeCell ref="A83:A88"/>
    <mergeCell ref="A89:A90"/>
    <mergeCell ref="A93:A94"/>
    <mergeCell ref="A96:A97"/>
    <mergeCell ref="A98:A103"/>
    <mergeCell ref="A107:A108"/>
    <mergeCell ref="A109:A112"/>
    <mergeCell ref="A116:A117"/>
    <mergeCell ref="A118:A119"/>
    <mergeCell ref="A120:A121"/>
    <mergeCell ref="A122:A123"/>
    <mergeCell ref="A124:A125"/>
    <mergeCell ref="A126:A127"/>
    <mergeCell ref="A129:A131"/>
    <mergeCell ref="A135:A159"/>
    <mergeCell ref="A160:A167"/>
    <mergeCell ref="A168:A172"/>
    <mergeCell ref="A173:A181"/>
    <mergeCell ref="A183:A184"/>
    <mergeCell ref="A185:A195"/>
    <mergeCell ref="A196:A230"/>
    <mergeCell ref="A231:A262"/>
    <mergeCell ref="A263:A289"/>
    <mergeCell ref="A290:A296"/>
    <mergeCell ref="A298:A303"/>
    <mergeCell ref="A304:A318"/>
    <mergeCell ref="A321:A324"/>
    <mergeCell ref="A325:A341"/>
    <mergeCell ref="A342:A345"/>
    <mergeCell ref="A347:A361"/>
    <mergeCell ref="A362:A380"/>
    <mergeCell ref="A381:A382"/>
    <mergeCell ref="A384:A386"/>
    <mergeCell ref="A387:A390"/>
    <mergeCell ref="A391:A396"/>
    <mergeCell ref="A397:A404"/>
    <mergeCell ref="A405:A413"/>
    <mergeCell ref="A414:A415"/>
    <mergeCell ref="A416:A419"/>
    <mergeCell ref="A420:A423"/>
    <mergeCell ref="A424:A425"/>
    <mergeCell ref="A429:A433"/>
    <mergeCell ref="A438:A442"/>
    <mergeCell ref="A443:A446"/>
    <mergeCell ref="A448:A452"/>
    <mergeCell ref="A453:A463"/>
    <mergeCell ref="A466:A475"/>
    <mergeCell ref="A476:A479"/>
    <mergeCell ref="A481:A484"/>
    <mergeCell ref="A485:A486"/>
    <mergeCell ref="A487:A494"/>
    <mergeCell ref="A495:A498"/>
    <mergeCell ref="A500:A514"/>
    <mergeCell ref="A515:A523"/>
    <mergeCell ref="A524:A525"/>
    <mergeCell ref="A527:A532"/>
    <mergeCell ref="A534:A535"/>
    <mergeCell ref="A536:A537"/>
    <mergeCell ref="A538:A541"/>
    <mergeCell ref="A542:A545"/>
    <mergeCell ref="A546:A547"/>
    <mergeCell ref="A549:A559"/>
    <mergeCell ref="A563:A564"/>
    <mergeCell ref="A565:A566"/>
    <mergeCell ref="A567:A568"/>
    <mergeCell ref="A569:A570"/>
    <mergeCell ref="A571:A572"/>
    <mergeCell ref="A573:A579"/>
    <mergeCell ref="A580:A582"/>
    <mergeCell ref="A583:A584"/>
    <mergeCell ref="A586:A588"/>
    <mergeCell ref="A603:A605"/>
    <mergeCell ref="A614:A615"/>
    <mergeCell ref="A617:A622"/>
    <mergeCell ref="A623:A627"/>
    <mergeCell ref="A628:A632"/>
    <mergeCell ref="A635:A644"/>
    <mergeCell ref="A645:A649"/>
    <mergeCell ref="A650:A652"/>
    <mergeCell ref="A653:A655"/>
    <mergeCell ref="A656:A658"/>
    <mergeCell ref="A659:A660"/>
    <mergeCell ref="A661:A664"/>
    <mergeCell ref="A668:A671"/>
    <mergeCell ref="A672:A676"/>
    <mergeCell ref="A679:A683"/>
    <mergeCell ref="A684:A685"/>
    <mergeCell ref="A686:A692"/>
    <mergeCell ref="A693:A695"/>
    <mergeCell ref="A696:A698"/>
    <mergeCell ref="A699:A700"/>
    <mergeCell ref="A701:A703"/>
    <mergeCell ref="A704:A705"/>
    <mergeCell ref="A706:A710"/>
    <mergeCell ref="A711:A716"/>
    <mergeCell ref="A717:A720"/>
    <mergeCell ref="A722:A727"/>
    <mergeCell ref="A729:A731"/>
    <mergeCell ref="A733:A735"/>
    <mergeCell ref="A736:A738"/>
    <mergeCell ref="A740:A744"/>
    <mergeCell ref="A745:A750"/>
    <mergeCell ref="A752:A753"/>
    <mergeCell ref="A754:A755"/>
    <mergeCell ref="A756:A757"/>
    <mergeCell ref="A758:A760"/>
    <mergeCell ref="A761:A763"/>
    <mergeCell ref="A765:A766"/>
    <mergeCell ref="A767:A770"/>
    <mergeCell ref="A771:A772"/>
    <mergeCell ref="A773:A775"/>
    <mergeCell ref="A776:A779"/>
    <mergeCell ref="A782:A783"/>
    <mergeCell ref="A785:A786"/>
    <mergeCell ref="A789:A790"/>
    <mergeCell ref="A792:A796"/>
    <mergeCell ref="A797:A803"/>
    <mergeCell ref="A804:A806"/>
    <mergeCell ref="A807:A809"/>
    <mergeCell ref="A810:A811"/>
    <mergeCell ref="A812:A814"/>
    <mergeCell ref="A815:A817"/>
    <mergeCell ref="A818:A820"/>
    <mergeCell ref="A823:A827"/>
    <mergeCell ref="A829:A836"/>
    <mergeCell ref="A838:A845"/>
    <mergeCell ref="A846:A849"/>
    <mergeCell ref="A851:A853"/>
    <mergeCell ref="A856:A863"/>
    <mergeCell ref="A864:A865"/>
    <mergeCell ref="A867:A879"/>
    <mergeCell ref="A880:A885"/>
    <mergeCell ref="A886:A888"/>
    <mergeCell ref="A891:A893"/>
    <mergeCell ref="A895:A896"/>
    <mergeCell ref="A897:A898"/>
    <mergeCell ref="A900:A901"/>
    <mergeCell ref="A902:A903"/>
    <mergeCell ref="A909:A914"/>
    <mergeCell ref="A915:A916"/>
    <mergeCell ref="A918:A921"/>
    <mergeCell ref="A922:A927"/>
    <mergeCell ref="A930:A931"/>
    <mergeCell ref="A933:A934"/>
    <mergeCell ref="A937:A938"/>
    <mergeCell ref="A939:A942"/>
    <mergeCell ref="A943:A944"/>
    <mergeCell ref="A945:A947"/>
    <mergeCell ref="A956:A958"/>
    <mergeCell ref="A961:A965"/>
    <mergeCell ref="A966:A970"/>
    <mergeCell ref="A974:A976"/>
    <mergeCell ref="A979:A980"/>
    <mergeCell ref="A982:A983"/>
    <mergeCell ref="A984:A987"/>
    <mergeCell ref="A992:A994"/>
    <mergeCell ref="A995:A998"/>
    <mergeCell ref="A999:A1003"/>
    <mergeCell ref="A1004:A1009"/>
    <mergeCell ref="A1010:A1011"/>
    <mergeCell ref="A1014:A1016"/>
    <mergeCell ref="A1017:A1020"/>
    <mergeCell ref="A1021:A1022"/>
    <mergeCell ref="A1023:A1029"/>
    <mergeCell ref="A1032:A1039"/>
    <mergeCell ref="A1040:A1046"/>
    <mergeCell ref="A1047:A1052"/>
    <mergeCell ref="A1053:A1063"/>
    <mergeCell ref="A1066:A1067"/>
    <mergeCell ref="A1069:A1073"/>
    <mergeCell ref="A1074:A1075"/>
    <mergeCell ref="A1078:A1079"/>
    <mergeCell ref="A1081:A1082"/>
    <mergeCell ref="A1083:A1085"/>
    <mergeCell ref="A1086:A1087"/>
    <mergeCell ref="A1089:A1090"/>
    <mergeCell ref="A1097:A1098"/>
    <mergeCell ref="A1102:A1103"/>
    <mergeCell ref="A1104:A1107"/>
    <mergeCell ref="A1108:A1114"/>
    <mergeCell ref="A1115:A1118"/>
    <mergeCell ref="A1120:A1121"/>
    <mergeCell ref="A1123:A1127"/>
    <mergeCell ref="A1128:A1136"/>
    <mergeCell ref="A1137:A1138"/>
    <mergeCell ref="A1140:A1142"/>
    <mergeCell ref="A1143:A1145"/>
    <mergeCell ref="A1146:A1147"/>
    <mergeCell ref="A1148:A1151"/>
    <mergeCell ref="A1152:A1158"/>
    <mergeCell ref="A1165:A1168"/>
    <mergeCell ref="A1172:A1178"/>
    <mergeCell ref="A1180:A1181"/>
    <mergeCell ref="A1182:A1184"/>
    <mergeCell ref="A1196:A1197"/>
    <mergeCell ref="A1198:A1199"/>
    <mergeCell ref="A1200:A1201"/>
    <mergeCell ref="A1203:A1205"/>
    <mergeCell ref="A1207:A1208"/>
    <mergeCell ref="A1224:A1227"/>
    <mergeCell ref="A1238:A1240"/>
    <mergeCell ref="A1243:A1244"/>
    <mergeCell ref="A1251:A1252"/>
    <mergeCell ref="A1256:A1257"/>
    <mergeCell ref="A1258:A1259"/>
    <mergeCell ref="B35:B37"/>
    <mergeCell ref="B55:B57"/>
    <mergeCell ref="B59:B69"/>
    <mergeCell ref="B70:B77"/>
    <mergeCell ref="B79:B82"/>
    <mergeCell ref="B83:B88"/>
    <mergeCell ref="B89:B90"/>
    <mergeCell ref="B93:B94"/>
    <mergeCell ref="B96:B97"/>
    <mergeCell ref="B98:B103"/>
    <mergeCell ref="B107:B108"/>
    <mergeCell ref="B109:B112"/>
    <mergeCell ref="B116:B117"/>
    <mergeCell ref="B118:B119"/>
    <mergeCell ref="B120:B121"/>
    <mergeCell ref="B122:B123"/>
    <mergeCell ref="B124:B125"/>
    <mergeCell ref="B126:B127"/>
    <mergeCell ref="B129:B131"/>
    <mergeCell ref="B135:B159"/>
    <mergeCell ref="B160:B167"/>
    <mergeCell ref="B168:B172"/>
    <mergeCell ref="B173:B181"/>
    <mergeCell ref="B183:B184"/>
    <mergeCell ref="B185:B195"/>
    <mergeCell ref="B196:B230"/>
    <mergeCell ref="B231:B262"/>
    <mergeCell ref="B263:B289"/>
    <mergeCell ref="B290:B296"/>
    <mergeCell ref="B298:B303"/>
    <mergeCell ref="B304:B318"/>
    <mergeCell ref="B321:B324"/>
    <mergeCell ref="B325:B341"/>
    <mergeCell ref="B342:B345"/>
    <mergeCell ref="B347:B361"/>
    <mergeCell ref="B362:B380"/>
    <mergeCell ref="B381:B382"/>
    <mergeCell ref="B384:B386"/>
    <mergeCell ref="B387:B390"/>
    <mergeCell ref="B391:B396"/>
    <mergeCell ref="B397:B404"/>
    <mergeCell ref="B405:B413"/>
    <mergeCell ref="B414:B415"/>
    <mergeCell ref="B416:B419"/>
    <mergeCell ref="B420:B423"/>
    <mergeCell ref="B424:B425"/>
    <mergeCell ref="B429:B433"/>
    <mergeCell ref="B438:B442"/>
    <mergeCell ref="B443:B446"/>
    <mergeCell ref="B448:B452"/>
    <mergeCell ref="B453:B463"/>
    <mergeCell ref="B466:B475"/>
    <mergeCell ref="B476:B479"/>
    <mergeCell ref="B481:B484"/>
    <mergeCell ref="B485:B486"/>
    <mergeCell ref="B487:B494"/>
    <mergeCell ref="B495:B498"/>
    <mergeCell ref="B500:B514"/>
    <mergeCell ref="B515:B523"/>
    <mergeCell ref="B524:B525"/>
    <mergeCell ref="B527:B532"/>
    <mergeCell ref="B534:B535"/>
    <mergeCell ref="B536:B537"/>
    <mergeCell ref="B538:B541"/>
    <mergeCell ref="B542:B545"/>
    <mergeCell ref="B546:B547"/>
    <mergeCell ref="B549:B559"/>
    <mergeCell ref="B563:B564"/>
    <mergeCell ref="B565:B566"/>
    <mergeCell ref="B567:B568"/>
    <mergeCell ref="B569:B570"/>
    <mergeCell ref="B571:B572"/>
    <mergeCell ref="B573:B579"/>
    <mergeCell ref="B580:B582"/>
    <mergeCell ref="B583:B584"/>
    <mergeCell ref="B586:B588"/>
    <mergeCell ref="B603:B605"/>
    <mergeCell ref="B614:B615"/>
    <mergeCell ref="B617:B622"/>
    <mergeCell ref="B623:B627"/>
    <mergeCell ref="B628:B632"/>
    <mergeCell ref="B635:B644"/>
    <mergeCell ref="B645:B649"/>
    <mergeCell ref="B650:B652"/>
    <mergeCell ref="B653:B655"/>
    <mergeCell ref="B656:B658"/>
    <mergeCell ref="B659:B660"/>
    <mergeCell ref="B661:B664"/>
    <mergeCell ref="B668:B671"/>
    <mergeCell ref="B672:B676"/>
    <mergeCell ref="B679:B683"/>
    <mergeCell ref="B684:B685"/>
    <mergeCell ref="B686:B692"/>
    <mergeCell ref="B693:B695"/>
    <mergeCell ref="B696:B698"/>
    <mergeCell ref="B699:B700"/>
    <mergeCell ref="B701:B703"/>
    <mergeCell ref="B704:B705"/>
    <mergeCell ref="B706:B710"/>
    <mergeCell ref="B711:B716"/>
    <mergeCell ref="B717:B720"/>
    <mergeCell ref="B722:B727"/>
    <mergeCell ref="B729:B731"/>
    <mergeCell ref="B733:B735"/>
    <mergeCell ref="B736:B738"/>
    <mergeCell ref="B740:B744"/>
    <mergeCell ref="B745:B750"/>
    <mergeCell ref="B752:B753"/>
    <mergeCell ref="B754:B755"/>
    <mergeCell ref="B756:B757"/>
    <mergeCell ref="B758:B760"/>
    <mergeCell ref="B761:B763"/>
    <mergeCell ref="B765:B766"/>
    <mergeCell ref="B767:B770"/>
    <mergeCell ref="B771:B772"/>
    <mergeCell ref="B773:B775"/>
    <mergeCell ref="B776:B779"/>
    <mergeCell ref="B782:B783"/>
    <mergeCell ref="B785:B786"/>
    <mergeCell ref="B789:B790"/>
    <mergeCell ref="B792:B796"/>
    <mergeCell ref="B797:B803"/>
    <mergeCell ref="B804:B806"/>
    <mergeCell ref="B807:B809"/>
    <mergeCell ref="B810:B811"/>
    <mergeCell ref="B812:B814"/>
    <mergeCell ref="B815:B817"/>
    <mergeCell ref="B818:B820"/>
    <mergeCell ref="B823:B827"/>
    <mergeCell ref="B829:B836"/>
    <mergeCell ref="B838:B845"/>
    <mergeCell ref="B846:B849"/>
    <mergeCell ref="B851:B853"/>
    <mergeCell ref="B856:B863"/>
    <mergeCell ref="B864:B865"/>
    <mergeCell ref="B867:B879"/>
    <mergeCell ref="B880:B885"/>
    <mergeCell ref="B886:B888"/>
    <mergeCell ref="B891:B893"/>
    <mergeCell ref="B895:B896"/>
    <mergeCell ref="B897:B898"/>
    <mergeCell ref="B900:B901"/>
    <mergeCell ref="B902:B903"/>
    <mergeCell ref="B909:B914"/>
    <mergeCell ref="B915:B916"/>
    <mergeCell ref="B918:B921"/>
    <mergeCell ref="B922:B927"/>
    <mergeCell ref="B930:B931"/>
    <mergeCell ref="B933:B934"/>
    <mergeCell ref="B937:B938"/>
    <mergeCell ref="B939:B942"/>
    <mergeCell ref="B943:B944"/>
    <mergeCell ref="B945:B947"/>
    <mergeCell ref="B956:B958"/>
    <mergeCell ref="B961:B965"/>
    <mergeCell ref="B966:B970"/>
    <mergeCell ref="B974:B976"/>
    <mergeCell ref="B979:B980"/>
    <mergeCell ref="B982:B983"/>
    <mergeCell ref="B984:B987"/>
    <mergeCell ref="B992:B994"/>
    <mergeCell ref="B995:B998"/>
    <mergeCell ref="B999:B1003"/>
    <mergeCell ref="B1004:B1009"/>
    <mergeCell ref="B1010:B1011"/>
    <mergeCell ref="B1014:B1016"/>
    <mergeCell ref="B1017:B1020"/>
    <mergeCell ref="B1021:B1022"/>
    <mergeCell ref="B1023:B1029"/>
    <mergeCell ref="B1032:B1039"/>
    <mergeCell ref="B1040:B1046"/>
    <mergeCell ref="B1047:B1052"/>
    <mergeCell ref="B1053:B1063"/>
    <mergeCell ref="B1066:B1067"/>
    <mergeCell ref="B1069:B1073"/>
    <mergeCell ref="B1074:B1075"/>
    <mergeCell ref="B1078:B1079"/>
    <mergeCell ref="B1081:B1082"/>
    <mergeCell ref="B1083:B1085"/>
    <mergeCell ref="B1086:B1087"/>
    <mergeCell ref="B1089:B1090"/>
    <mergeCell ref="B1097:B1098"/>
    <mergeCell ref="B1102:B1103"/>
    <mergeCell ref="B1104:B1107"/>
    <mergeCell ref="B1108:B1114"/>
    <mergeCell ref="B1115:B1118"/>
    <mergeCell ref="B1120:B1121"/>
    <mergeCell ref="B1123:B1127"/>
    <mergeCell ref="B1128:B1136"/>
    <mergeCell ref="B1137:B1138"/>
    <mergeCell ref="B1140:B1142"/>
    <mergeCell ref="B1143:B1145"/>
    <mergeCell ref="B1146:B1147"/>
    <mergeCell ref="B1148:B1151"/>
    <mergeCell ref="B1152:B1158"/>
    <mergeCell ref="B1165:B1168"/>
    <mergeCell ref="B1172:B1178"/>
    <mergeCell ref="B1180:B1181"/>
    <mergeCell ref="B1182:B1184"/>
    <mergeCell ref="B1196:B1197"/>
    <mergeCell ref="B1198:B1199"/>
    <mergeCell ref="B1200:B1201"/>
    <mergeCell ref="B1203:B1205"/>
    <mergeCell ref="B1207:B1208"/>
    <mergeCell ref="B1224:B1227"/>
    <mergeCell ref="B1238:B1240"/>
    <mergeCell ref="B1243:B1244"/>
    <mergeCell ref="B1251:B1252"/>
    <mergeCell ref="B1256:B1257"/>
    <mergeCell ref="B1258:B1259"/>
    <mergeCell ref="C35:C37"/>
    <mergeCell ref="C55:C57"/>
    <mergeCell ref="C1097:C1098"/>
    <mergeCell ref="C1102:C1103"/>
    <mergeCell ref="D35:D37"/>
    <mergeCell ref="D55:D57"/>
    <mergeCell ref="D59:D69"/>
    <mergeCell ref="D70:D77"/>
    <mergeCell ref="D79:D82"/>
    <mergeCell ref="D83:D88"/>
    <mergeCell ref="D89:D90"/>
    <mergeCell ref="D93:D94"/>
    <mergeCell ref="D96:D97"/>
    <mergeCell ref="D98:D103"/>
    <mergeCell ref="D107:D108"/>
    <mergeCell ref="D109:D112"/>
    <mergeCell ref="D116:D117"/>
    <mergeCell ref="D118:D119"/>
    <mergeCell ref="D120:D121"/>
    <mergeCell ref="D122:D123"/>
    <mergeCell ref="D124:D125"/>
    <mergeCell ref="D126:D127"/>
    <mergeCell ref="D129:D131"/>
    <mergeCell ref="D135:D159"/>
    <mergeCell ref="D160:D167"/>
    <mergeCell ref="D168:D172"/>
    <mergeCell ref="D173:D181"/>
    <mergeCell ref="D183:D184"/>
    <mergeCell ref="D185:D195"/>
    <mergeCell ref="D196:D230"/>
    <mergeCell ref="D231:D262"/>
    <mergeCell ref="D263:D289"/>
    <mergeCell ref="D290:D296"/>
    <mergeCell ref="D298:D303"/>
    <mergeCell ref="D304:D318"/>
    <mergeCell ref="D321:D324"/>
    <mergeCell ref="D325:D341"/>
    <mergeCell ref="D342:D345"/>
    <mergeCell ref="D347:D361"/>
    <mergeCell ref="D362:D380"/>
    <mergeCell ref="D381:D382"/>
    <mergeCell ref="D384:D386"/>
    <mergeCell ref="D387:D390"/>
    <mergeCell ref="D391:D396"/>
    <mergeCell ref="D397:D404"/>
    <mergeCell ref="D405:D413"/>
    <mergeCell ref="D414:D415"/>
    <mergeCell ref="D416:D419"/>
    <mergeCell ref="D420:D423"/>
    <mergeCell ref="D424:D425"/>
    <mergeCell ref="D429:D433"/>
    <mergeCell ref="D438:D442"/>
    <mergeCell ref="D443:D446"/>
    <mergeCell ref="D448:D452"/>
    <mergeCell ref="D453:D463"/>
    <mergeCell ref="D466:D475"/>
    <mergeCell ref="D476:D479"/>
    <mergeCell ref="D481:D484"/>
    <mergeCell ref="D485:D486"/>
    <mergeCell ref="D487:D494"/>
    <mergeCell ref="D495:D498"/>
    <mergeCell ref="D500:D514"/>
    <mergeCell ref="D515:D523"/>
    <mergeCell ref="D524:D525"/>
    <mergeCell ref="D527:D532"/>
    <mergeCell ref="D534:D535"/>
    <mergeCell ref="D536:D537"/>
    <mergeCell ref="D538:D541"/>
    <mergeCell ref="D542:D545"/>
    <mergeCell ref="D546:D547"/>
    <mergeCell ref="D549:D559"/>
    <mergeCell ref="D563:D564"/>
    <mergeCell ref="D565:D566"/>
    <mergeCell ref="D567:D568"/>
    <mergeCell ref="D569:D570"/>
    <mergeCell ref="D571:D572"/>
    <mergeCell ref="D573:D579"/>
    <mergeCell ref="D580:D582"/>
    <mergeCell ref="D583:D584"/>
    <mergeCell ref="D586:D588"/>
    <mergeCell ref="D603:D605"/>
    <mergeCell ref="D614:D615"/>
    <mergeCell ref="D617:D622"/>
    <mergeCell ref="D623:D627"/>
    <mergeCell ref="D628:D632"/>
    <mergeCell ref="D635:D644"/>
    <mergeCell ref="D645:D649"/>
    <mergeCell ref="D650:D652"/>
    <mergeCell ref="D653:D655"/>
    <mergeCell ref="D656:D658"/>
    <mergeCell ref="D659:D660"/>
    <mergeCell ref="D661:D664"/>
    <mergeCell ref="D668:D671"/>
    <mergeCell ref="D672:D676"/>
    <mergeCell ref="D679:D683"/>
    <mergeCell ref="D684:D685"/>
    <mergeCell ref="D686:D692"/>
    <mergeCell ref="D693:D695"/>
    <mergeCell ref="D696:D698"/>
    <mergeCell ref="D699:D700"/>
    <mergeCell ref="D701:D703"/>
    <mergeCell ref="D704:D705"/>
    <mergeCell ref="D706:D710"/>
    <mergeCell ref="D711:D716"/>
    <mergeCell ref="D717:D720"/>
    <mergeCell ref="D722:D727"/>
    <mergeCell ref="D729:D731"/>
    <mergeCell ref="D733:D735"/>
    <mergeCell ref="D736:D738"/>
    <mergeCell ref="D740:D744"/>
    <mergeCell ref="D745:D750"/>
    <mergeCell ref="D752:D753"/>
    <mergeCell ref="D754:D755"/>
    <mergeCell ref="D756:D757"/>
    <mergeCell ref="D758:D760"/>
    <mergeCell ref="D761:D763"/>
    <mergeCell ref="D765:D766"/>
    <mergeCell ref="D767:D770"/>
    <mergeCell ref="D771:D772"/>
    <mergeCell ref="D773:D775"/>
    <mergeCell ref="D776:D779"/>
    <mergeCell ref="D782:D783"/>
    <mergeCell ref="D785:D786"/>
    <mergeCell ref="D789:D790"/>
    <mergeCell ref="D792:D796"/>
    <mergeCell ref="D797:D803"/>
    <mergeCell ref="D804:D806"/>
    <mergeCell ref="D807:D809"/>
    <mergeCell ref="D810:D811"/>
    <mergeCell ref="D812:D814"/>
    <mergeCell ref="D815:D817"/>
    <mergeCell ref="D818:D820"/>
    <mergeCell ref="D823:D827"/>
    <mergeCell ref="D829:D836"/>
    <mergeCell ref="D838:D845"/>
    <mergeCell ref="D846:D849"/>
    <mergeCell ref="D851:D853"/>
    <mergeCell ref="D856:D863"/>
    <mergeCell ref="D864:D865"/>
    <mergeCell ref="D867:D879"/>
    <mergeCell ref="D880:D885"/>
    <mergeCell ref="D886:D888"/>
    <mergeCell ref="D891:D893"/>
    <mergeCell ref="D895:D896"/>
    <mergeCell ref="D897:D898"/>
    <mergeCell ref="D900:D901"/>
    <mergeCell ref="D902:D903"/>
    <mergeCell ref="D909:D914"/>
    <mergeCell ref="D915:D916"/>
    <mergeCell ref="D918:D921"/>
    <mergeCell ref="D922:D927"/>
    <mergeCell ref="D930:D931"/>
    <mergeCell ref="D933:D934"/>
    <mergeCell ref="D937:D938"/>
    <mergeCell ref="D939:D942"/>
    <mergeCell ref="D943:D944"/>
    <mergeCell ref="D945:D947"/>
    <mergeCell ref="D956:D958"/>
    <mergeCell ref="D961:D965"/>
    <mergeCell ref="D966:D970"/>
    <mergeCell ref="D974:D976"/>
    <mergeCell ref="D979:D980"/>
    <mergeCell ref="D982:D983"/>
    <mergeCell ref="D984:D987"/>
    <mergeCell ref="D992:D994"/>
    <mergeCell ref="D995:D998"/>
    <mergeCell ref="D999:D1003"/>
    <mergeCell ref="D1004:D1009"/>
    <mergeCell ref="D1010:D1011"/>
    <mergeCell ref="D1014:D1016"/>
    <mergeCell ref="D1017:D1020"/>
    <mergeCell ref="D1021:D1022"/>
    <mergeCell ref="D1023:D1029"/>
    <mergeCell ref="D1032:D1039"/>
    <mergeCell ref="D1040:D1046"/>
    <mergeCell ref="D1047:D1052"/>
    <mergeCell ref="D1053:D1063"/>
    <mergeCell ref="D1066:D1067"/>
    <mergeCell ref="D1069:D1073"/>
    <mergeCell ref="D1074:D1075"/>
    <mergeCell ref="D1078:D1079"/>
    <mergeCell ref="D1081:D1082"/>
    <mergeCell ref="D1083:D1085"/>
    <mergeCell ref="D1086:D1087"/>
    <mergeCell ref="D1089:D1090"/>
    <mergeCell ref="D1097:D1098"/>
    <mergeCell ref="D1102:D1103"/>
    <mergeCell ref="D1104:D1107"/>
    <mergeCell ref="D1108:D1114"/>
    <mergeCell ref="D1115:D1118"/>
    <mergeCell ref="D1120:D1121"/>
    <mergeCell ref="D1123:D1127"/>
    <mergeCell ref="D1128:D1136"/>
    <mergeCell ref="D1137:D1138"/>
    <mergeCell ref="D1140:D1142"/>
    <mergeCell ref="D1143:D1145"/>
    <mergeCell ref="D1146:D1147"/>
    <mergeCell ref="D1148:D1151"/>
    <mergeCell ref="D1152:D1158"/>
    <mergeCell ref="D1165:D1168"/>
    <mergeCell ref="D1172:D1178"/>
    <mergeCell ref="D1180:D1181"/>
    <mergeCell ref="D1182:D1184"/>
    <mergeCell ref="D1196:D1197"/>
    <mergeCell ref="D1198:D1199"/>
    <mergeCell ref="D1200:D1201"/>
    <mergeCell ref="D1203:D1205"/>
    <mergeCell ref="D1207:D1208"/>
    <mergeCell ref="D1224:D1227"/>
    <mergeCell ref="D1238:D1240"/>
    <mergeCell ref="D1243:D1244"/>
    <mergeCell ref="D1251:D1252"/>
    <mergeCell ref="D1256:D1257"/>
    <mergeCell ref="D1258:D1259"/>
    <mergeCell ref="E844:E845"/>
    <mergeCell ref="E922:E923"/>
    <mergeCell ref="E992:E994"/>
    <mergeCell ref="E1004:E1009"/>
    <mergeCell ref="E1115:E1116"/>
    <mergeCell ref="E1204:E1205"/>
    <mergeCell ref="F35:F37"/>
    <mergeCell ref="F59:F69"/>
    <mergeCell ref="F70:F77"/>
    <mergeCell ref="F79:F82"/>
    <mergeCell ref="F83:F88"/>
    <mergeCell ref="F89:F90"/>
    <mergeCell ref="F93:F94"/>
    <mergeCell ref="F96:F97"/>
    <mergeCell ref="F98:F103"/>
    <mergeCell ref="F107:F108"/>
    <mergeCell ref="F109:F112"/>
    <mergeCell ref="F116:F117"/>
    <mergeCell ref="F118:F119"/>
    <mergeCell ref="F120:F121"/>
    <mergeCell ref="F122:F123"/>
    <mergeCell ref="F124:F125"/>
    <mergeCell ref="F126:F127"/>
    <mergeCell ref="F129:F131"/>
    <mergeCell ref="F135:F159"/>
    <mergeCell ref="F160:F167"/>
    <mergeCell ref="F168:F172"/>
    <mergeCell ref="F173:F181"/>
    <mergeCell ref="F183:F184"/>
    <mergeCell ref="F185:F195"/>
    <mergeCell ref="F196:F230"/>
    <mergeCell ref="F231:F262"/>
    <mergeCell ref="F263:F289"/>
    <mergeCell ref="F290:F296"/>
    <mergeCell ref="F298:F303"/>
    <mergeCell ref="F304:F318"/>
    <mergeCell ref="F321:F324"/>
    <mergeCell ref="F325:F341"/>
    <mergeCell ref="F342:F345"/>
    <mergeCell ref="F347:F361"/>
    <mergeCell ref="F362:F380"/>
    <mergeCell ref="F381:F382"/>
    <mergeCell ref="F384:F386"/>
    <mergeCell ref="F387:F390"/>
    <mergeCell ref="F391:F396"/>
    <mergeCell ref="F397:F404"/>
    <mergeCell ref="F405:F413"/>
    <mergeCell ref="F414:F415"/>
    <mergeCell ref="F416:F419"/>
    <mergeCell ref="F420:F423"/>
    <mergeCell ref="F424:F425"/>
    <mergeCell ref="F429:F433"/>
    <mergeCell ref="F438:F442"/>
    <mergeCell ref="F443:F446"/>
    <mergeCell ref="F448:F452"/>
    <mergeCell ref="F453:F463"/>
    <mergeCell ref="F466:F475"/>
    <mergeCell ref="F476:F479"/>
    <mergeCell ref="F481:F484"/>
    <mergeCell ref="F485:F486"/>
    <mergeCell ref="F487:F494"/>
    <mergeCell ref="F495:F498"/>
    <mergeCell ref="F500:F514"/>
    <mergeCell ref="F515:F523"/>
    <mergeCell ref="F524:F525"/>
    <mergeCell ref="F527:F532"/>
    <mergeCell ref="F534:F535"/>
    <mergeCell ref="F536:F537"/>
    <mergeCell ref="F538:F541"/>
    <mergeCell ref="F542:F545"/>
    <mergeCell ref="F546:F547"/>
    <mergeCell ref="F549:F559"/>
    <mergeCell ref="F563:F564"/>
    <mergeCell ref="F565:F566"/>
    <mergeCell ref="F567:F568"/>
    <mergeCell ref="F569:F570"/>
    <mergeCell ref="F571:F572"/>
    <mergeCell ref="F573:F579"/>
    <mergeCell ref="F580:F582"/>
    <mergeCell ref="F583:F584"/>
    <mergeCell ref="F586:F588"/>
    <mergeCell ref="F614:F615"/>
    <mergeCell ref="F617:F622"/>
    <mergeCell ref="F623:F627"/>
    <mergeCell ref="F628:F632"/>
    <mergeCell ref="F635:F644"/>
    <mergeCell ref="F645:F649"/>
    <mergeCell ref="F650:F652"/>
    <mergeCell ref="F653:F655"/>
    <mergeCell ref="F656:F658"/>
    <mergeCell ref="F659:F660"/>
    <mergeCell ref="F661:F664"/>
    <mergeCell ref="F668:F671"/>
    <mergeCell ref="F672:F676"/>
    <mergeCell ref="F679:F683"/>
    <mergeCell ref="F684:F685"/>
    <mergeCell ref="F686:F692"/>
    <mergeCell ref="F693:F695"/>
    <mergeCell ref="F696:F698"/>
    <mergeCell ref="F699:F700"/>
    <mergeCell ref="F701:F703"/>
    <mergeCell ref="F704:F705"/>
    <mergeCell ref="F706:F710"/>
    <mergeCell ref="F711:F716"/>
    <mergeCell ref="F717:F720"/>
    <mergeCell ref="F722:F727"/>
    <mergeCell ref="F729:F731"/>
    <mergeCell ref="F733:F735"/>
    <mergeCell ref="F736:F738"/>
    <mergeCell ref="F740:F744"/>
    <mergeCell ref="F745:F750"/>
    <mergeCell ref="F752:F753"/>
    <mergeCell ref="F754:F755"/>
    <mergeCell ref="F756:F757"/>
    <mergeCell ref="F758:F760"/>
    <mergeCell ref="F761:F763"/>
    <mergeCell ref="F765:F766"/>
    <mergeCell ref="F767:F770"/>
    <mergeCell ref="F771:F772"/>
    <mergeCell ref="F773:F775"/>
    <mergeCell ref="F776:F779"/>
    <mergeCell ref="F782:F783"/>
    <mergeCell ref="F785:F786"/>
    <mergeCell ref="F789:F790"/>
    <mergeCell ref="F792:F796"/>
    <mergeCell ref="F797:F803"/>
    <mergeCell ref="F804:F806"/>
    <mergeCell ref="F807:F809"/>
    <mergeCell ref="F810:F811"/>
    <mergeCell ref="F812:F814"/>
    <mergeCell ref="F815:F817"/>
    <mergeCell ref="F818:F820"/>
    <mergeCell ref="F823:F827"/>
    <mergeCell ref="F829:F836"/>
    <mergeCell ref="F838:F845"/>
    <mergeCell ref="F846:F849"/>
    <mergeCell ref="F851:F853"/>
    <mergeCell ref="F856:F863"/>
    <mergeCell ref="F864:F865"/>
    <mergeCell ref="F867:F879"/>
    <mergeCell ref="F880:F885"/>
    <mergeCell ref="F886:F888"/>
    <mergeCell ref="F891:F893"/>
    <mergeCell ref="F895:F896"/>
    <mergeCell ref="F897:F898"/>
    <mergeCell ref="F900:F901"/>
    <mergeCell ref="F902:F903"/>
    <mergeCell ref="F909:F914"/>
    <mergeCell ref="F915:F916"/>
    <mergeCell ref="F918:F921"/>
    <mergeCell ref="F922:F927"/>
    <mergeCell ref="F930:F931"/>
    <mergeCell ref="F933:F934"/>
    <mergeCell ref="F937:F938"/>
    <mergeCell ref="F939:F942"/>
    <mergeCell ref="F943:F944"/>
    <mergeCell ref="F945:F947"/>
    <mergeCell ref="F956:F958"/>
    <mergeCell ref="F961:F965"/>
    <mergeCell ref="F966:F970"/>
    <mergeCell ref="F974:F976"/>
    <mergeCell ref="F979:F980"/>
    <mergeCell ref="F982:F983"/>
    <mergeCell ref="F984:F987"/>
    <mergeCell ref="F992:F994"/>
    <mergeCell ref="F995:F998"/>
    <mergeCell ref="F999:F1003"/>
    <mergeCell ref="F1004:F1009"/>
    <mergeCell ref="F1010:F1011"/>
    <mergeCell ref="F1014:F1016"/>
    <mergeCell ref="F1017:F1020"/>
    <mergeCell ref="F1021:F1022"/>
    <mergeCell ref="F1023:F1029"/>
    <mergeCell ref="F1032:F1039"/>
    <mergeCell ref="F1040:F1046"/>
    <mergeCell ref="F1047:F1052"/>
    <mergeCell ref="F1053:F1063"/>
    <mergeCell ref="F1066:F1067"/>
    <mergeCell ref="F1069:F1073"/>
    <mergeCell ref="F1074:F1075"/>
    <mergeCell ref="F1078:F1079"/>
    <mergeCell ref="F1081:F1082"/>
    <mergeCell ref="F1083:F1085"/>
    <mergeCell ref="F1086:F1087"/>
    <mergeCell ref="F1089:F1090"/>
    <mergeCell ref="F1097:F1098"/>
    <mergeCell ref="F1102:F1103"/>
    <mergeCell ref="F1104:F1107"/>
    <mergeCell ref="F1108:F1114"/>
    <mergeCell ref="F1115:F1118"/>
    <mergeCell ref="F1120:F1121"/>
    <mergeCell ref="F1123:F1127"/>
    <mergeCell ref="F1128:F1136"/>
    <mergeCell ref="F1137:F1138"/>
    <mergeCell ref="F1140:F1142"/>
    <mergeCell ref="F1143:F1145"/>
    <mergeCell ref="F1146:F1147"/>
    <mergeCell ref="F1148:F1151"/>
    <mergeCell ref="F1152:F1158"/>
    <mergeCell ref="F1165:F1168"/>
    <mergeCell ref="F1172:F1178"/>
    <mergeCell ref="F1180:F1181"/>
    <mergeCell ref="F1182:F1184"/>
    <mergeCell ref="F1203:F1205"/>
    <mergeCell ref="F1207:F1208"/>
    <mergeCell ref="F1224:F1227"/>
    <mergeCell ref="F1243:F1244"/>
    <mergeCell ref="F1251:F1252"/>
    <mergeCell ref="F1256:F1257"/>
    <mergeCell ref="F1258:F1259"/>
    <mergeCell ref="G35:G37"/>
    <mergeCell ref="G55:G57"/>
    <mergeCell ref="G59:G69"/>
    <mergeCell ref="G70:G77"/>
    <mergeCell ref="G1004:G1009"/>
    <mergeCell ref="G1115:G1116"/>
    <mergeCell ref="G1224:G1227"/>
    <mergeCell ref="G1239:G1240"/>
    <mergeCell ref="G1243:G1244"/>
    <mergeCell ref="G1251:G1252"/>
    <mergeCell ref="G1256:G1257"/>
    <mergeCell ref="G1258:G1259"/>
    <mergeCell ref="H35:H37"/>
    <mergeCell ref="H55:H57"/>
    <mergeCell ref="H995:H1003"/>
  </mergeCells>
  <dataValidations count="1">
    <dataValidation type="list" allowBlank="1" showInputMessage="1" showErrorMessage="1" sqref="C$1:C$1048576">
      <formula1>"牵头单位,治安总队,科信处,经侦总队,反邪教处,反恐怖总队,交警总队,网安总队,刑警总队,机场公安局,禁毒总队,出入境管理处,国保总队,森林公安局"</formula1>
    </dataValidation>
  </dataValidations>
  <pageMargins left="0.751388888888889" right="0.751388888888889" top="1" bottom="1" header="0.511805555555556" footer="0.511805555555556"/>
  <pageSetup paperSize="9" scale="77" fitToHeight="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2019-08-02T10:23:00Z</dcterms:created>
  <dcterms:modified xsi:type="dcterms:W3CDTF">2025-09-12T07:12:47Z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E84E47598DE847C799F6E99095AAD5FA_13</vt:lpwstr>
  </property>
</Properties>
</file>